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datos" sheetId="1" r:id="rId1"/>
    <sheet name="tipos" sheetId="2" r:id="rId2"/>
    <sheet name="codigos" sheetId="3" r:id="rId3"/>
  </sheets>
  <definedNames/>
  <calcPr fullCalcOnLoad="1"/>
</workbook>
</file>

<file path=xl/sharedStrings.xml><?xml version="1.0" encoding="utf-8"?>
<sst xmlns="http://schemas.openxmlformats.org/spreadsheetml/2006/main" count="352" uniqueCount="146">
  <si>
    <t>Expediente</t>
  </si>
  <si>
    <t>Tipo de contrato</t>
  </si>
  <si>
    <t>Subtipo de contrato</t>
  </si>
  <si>
    <t>Objeto del contrato</t>
  </si>
  <si>
    <t>Nombre de la empresa</t>
  </si>
  <si>
    <t>N.º de Identificación</t>
  </si>
  <si>
    <t>Fecha de adjudicación (dd-mm-aa)</t>
  </si>
  <si>
    <t>Importe sin impuestos</t>
  </si>
  <si>
    <t>Importe con impuestos</t>
  </si>
  <si>
    <t>Duración</t>
  </si>
  <si>
    <t>Valor Duración</t>
  </si>
  <si>
    <t>Suministros</t>
  </si>
  <si>
    <t>Días</t>
  </si>
  <si>
    <t>Servicios</t>
  </si>
  <si>
    <t>Servicios de mantenimiento y reparación</t>
  </si>
  <si>
    <t>Servicios de transporte por vía terrestre, incluidos los servicios de furgones blindados y servicios de mensajería, excepto el transporte de correo</t>
  </si>
  <si>
    <t>Servicios de transporte aéreo transporte de pasajeros y carga, excepto el transporte de correo</t>
  </si>
  <si>
    <t>Transporte de correo por vía terrestre y por vía aérea</t>
  </si>
  <si>
    <t>Servicios de telecomunicación</t>
  </si>
  <si>
    <t>Servicios financieros a) servicios de seguros; b) servicios bancarios y de inversión</t>
  </si>
  <si>
    <t>Servicios de informática y servicios conexos</t>
  </si>
  <si>
    <t>Servicios de investigación y desarrollo</t>
  </si>
  <si>
    <t>Servicios de contabilidad, auditoría y teneduría de libros</t>
  </si>
  <si>
    <t>Servicios de investigación de estudios y encuestas de la opinión pública</t>
  </si>
  <si>
    <t>Servicios de consultores de dirección y servicios conexos</t>
  </si>
  <si>
    <t>Servicios de arquitectura; servicios de ingeniería y servicios integrados de ingeniería; servicios de planificación urbana y servicios de arquitectura paisajista. Servicios conexos de consultores en ciencia y tecnología. Servicios de ensayos y análisis técnicos</t>
  </si>
  <si>
    <t>Servicios de publicidad</t>
  </si>
  <si>
    <t>Servicios de limpieza de edificios y servicios de administración de bienes raíces</t>
  </si>
  <si>
    <t>Servicios editoriales y de imprenta, por tarifa o por contrato</t>
  </si>
  <si>
    <t>Servicios de alcantarillado y eliminación de desperdicios servicios de saneamiento y servicios similares</t>
  </si>
  <si>
    <t>Servicios de hostelería y restaurante</t>
  </si>
  <si>
    <t>Servicios de transporte por ferrocarril</t>
  </si>
  <si>
    <t>Servicios de transporte fluvial y marítimo</t>
  </si>
  <si>
    <t>Servicios de transporte complementarios y auxiliares</t>
  </si>
  <si>
    <t>Servicios jurídicos</t>
  </si>
  <si>
    <t>Servicios de colocación y suministro de personal</t>
  </si>
  <si>
    <t>Servicios de investigación y seguridad, excepto los servicios de furgones blindados</t>
  </si>
  <si>
    <t>Servicios de educación y formación profesional</t>
  </si>
  <si>
    <t>Servicios sociales y de salud</t>
  </si>
  <si>
    <t>Servicios de esparcimiento, culturales y deportivos</t>
  </si>
  <si>
    <t>Otros servicios</t>
  </si>
  <si>
    <t>Alquiler</t>
  </si>
  <si>
    <t>Adquisición</t>
  </si>
  <si>
    <t>Obras</t>
  </si>
  <si>
    <t>Construcción</t>
  </si>
  <si>
    <t>Preparación de obras</t>
  </si>
  <si>
    <t>Demolición de inmuebles y movimientos de tierras</t>
  </si>
  <si>
    <t>Perforaciones y sondeos</t>
  </si>
  <si>
    <t>Construcción general de inmuebles y obras de ingeniería civil</t>
  </si>
  <si>
    <t>Construcción general de edificios y obras singulares de ingeniería civil (puentes, túneles, etc.)</t>
  </si>
  <si>
    <t>Construcción de cubiertas y estructuras de cerramiento</t>
  </si>
  <si>
    <t>Construcción de autopistas,carreteras, campos de aterrizaje, vías férreas y centros deportivos</t>
  </si>
  <si>
    <t>Obras hidráulicas</t>
  </si>
  <si>
    <t>Otras construcciones especializadas</t>
  </si>
  <si>
    <t>Instalación de edificios y obras</t>
  </si>
  <si>
    <t>Instalación eléctrica</t>
  </si>
  <si>
    <t>Aislamiento térmico, acústico y antivibratorio</t>
  </si>
  <si>
    <t>Fontanería</t>
  </si>
  <si>
    <t>Otras instalaciones de edificios y obras</t>
  </si>
  <si>
    <t>Acabado de edificios y obras</t>
  </si>
  <si>
    <t>Revocamiento</t>
  </si>
  <si>
    <t>Instalaciones de carpintería</t>
  </si>
  <si>
    <t>Revestimiento de suelos y paredes</t>
  </si>
  <si>
    <t>Pintura y acristalamiento</t>
  </si>
  <si>
    <t>Otros acabados de edificios y obras</t>
  </si>
  <si>
    <t>Alquiler de equipo de construcción o demolición con operario</t>
  </si>
  <si>
    <t>Gestión de Servicios Públicos</t>
  </si>
  <si>
    <t>Concesión de Obras Públicos</t>
  </si>
  <si>
    <t>Colaboración entre el sector público y sector privado</t>
  </si>
  <si>
    <t>Administrativo especial</t>
  </si>
  <si>
    <t>Privado</t>
  </si>
  <si>
    <t>Código</t>
  </si>
  <si>
    <t>Nombre</t>
  </si>
  <si>
    <t>S701-22</t>
  </si>
  <si>
    <t>Contrato de servicio de transmisión en Streaming de los programas formativos del proyecto "La Palma escuela de cultura"</t>
  </si>
  <si>
    <t>Miguel Ángel López Galán</t>
  </si>
  <si>
    <t>78489116Y</t>
  </si>
  <si>
    <t>Meses</t>
  </si>
  <si>
    <t>S243-22 25º</t>
  </si>
  <si>
    <t>Contrato de servicio de transporte marítimo y terrestre de carga de Attrezzo y Escenografía, así como su montaje y desmontaje</t>
  </si>
  <si>
    <t>El Telar Canario, S.L.</t>
  </si>
  <si>
    <t>B35715804</t>
  </si>
  <si>
    <t>Prestación de servicios de equipo técnico de luz, sonido y personal para el teatro Perez Galdos , en el marco del desarrollo del espectáculo De Sheherazade</t>
  </si>
  <si>
    <t>Audiovisuales Canarias 2000, S.L</t>
  </si>
  <si>
    <t>B35507276</t>
  </si>
  <si>
    <t>S1102-22</t>
  </si>
  <si>
    <t>Contrato menor para los servicios auxiliares y personal de apoyo para la organización y comunicación en redes sociales de los Encuentro XV y XVI de la JOCAN</t>
  </si>
  <si>
    <t>Julia Moranz Gobea</t>
  </si>
  <si>
    <t>42232690K</t>
  </si>
  <si>
    <t>S1408-22</t>
  </si>
  <si>
    <t>Contrato menor para el servicio  de producción de las acciones de la Red de Pueblos Creativos, en el ámbito del Programa "Polo Canario Desarrollo Cultural y Creativo", Año 2022.</t>
  </si>
  <si>
    <t>Grupo Suata Canarias, S.L.U.</t>
  </si>
  <si>
    <t>B42728006</t>
  </si>
  <si>
    <t>S1306-22</t>
  </si>
  <si>
    <t>Contrato menor por los servicios artísticos prestados para la representación del espectáculo de calle "El Paso de Los Cisnes", dentro del ámbito de la subvención directa concedida por el Ministerio de Cultura y Deporte al Instituto Canario de Desarrollo Cultural, S.A.</t>
  </si>
  <si>
    <t>Gabriel Maldonado Abreu</t>
  </si>
  <si>
    <t>43790633J</t>
  </si>
  <si>
    <t>S1189-22</t>
  </si>
  <si>
    <t>Contrato menor de servicio artístico para la realización del proyecto de investigación y creación artística denominado "SOLAR. Acción Cultural Sociedad - Lugar - Arte", en el ámbito del Programa denominado "Desarrollo de las Artes Plásticas y Visuales de Canarias", Año 2022.</t>
  </si>
  <si>
    <t>SOLAR, Acción Cultural, Sociedad, Lugar, Arte</t>
  </si>
  <si>
    <t>G76645167</t>
  </si>
  <si>
    <t>Contrato menor de servicios para la realización de dos réplicas de las páginas Web del Festival Internacional de Música de Canarias y el Festival El Contemporáneo del F.I.M.C., y Hosting, herramientas actualización y mantenimiento y plan Partner de diferentes páginas Web de I.C.D.C., dentro del Programa "Instituto Canario de Desarrollo Cultural, S.A. - Gastos de funcionamiento"</t>
  </si>
  <si>
    <t>Kingseo Eats The World, S.L.</t>
  </si>
  <si>
    <t>B02635662</t>
  </si>
  <si>
    <t>Contrato menor para el servicio de adquisición de billetes de viajes para el desplazamiento de los artistas del Festival "Fuerteventura en Música", que se celebrará en esta isla del 1 al 3 de Julio de 2022. Dentro del Programa; Incentivos al Sector Cultural</t>
  </si>
  <si>
    <t>Davinia Vuelaconmigo</t>
  </si>
  <si>
    <t>B76303155</t>
  </si>
  <si>
    <t>S1401-22</t>
  </si>
  <si>
    <t>Contrato menor para el servicio de diseño, maquetación e impresión de setecientos (700) ejemplares de "Vidas Cruzadas", publicación sobre diversidad sexual, dentro del ámbito del Programa "Diversidad, Igualdad y Cultura"</t>
  </si>
  <si>
    <t>Daute Diseño, S.L.</t>
  </si>
  <si>
    <t>B35410240</t>
  </si>
  <si>
    <t>Contrato menor para el servicio de creación publicitaria consistente en la elaboración de un spot publicitario sobre las ventajas de rodas en las Islas Canarias para su proyección durante la celebración del acto "Canarias en Foco, 2022".</t>
  </si>
  <si>
    <t>Alventio Audiovisual SL</t>
  </si>
  <si>
    <t>A35077817</t>
  </si>
  <si>
    <t>Contrato menor para la prestacion de servicios de grabación y edición de vídeos durante la celebración del segundo y tercer encuentro del programa formativo "Islabentura Canarias Laboratorio de Guion" 2022 y entrega de piezas audiovisuales para la promoción del laboratorio mediante su difusión en redes sociales y web.</t>
  </si>
  <si>
    <t>Altahay González Hernández (La Isla Comunicación)</t>
  </si>
  <si>
    <t>42190753J</t>
  </si>
  <si>
    <t>María Elena Morales Jiménez</t>
  </si>
  <si>
    <t>45448977B</t>
  </si>
  <si>
    <t>S713-22</t>
  </si>
  <si>
    <t>Lecanarien Group S.L</t>
  </si>
  <si>
    <t>B76702539</t>
  </si>
  <si>
    <t>Veronca Rita García melgar</t>
  </si>
  <si>
    <t>42851685V</t>
  </si>
  <si>
    <t>Centro de La Cultura popular  Canarias S.A.L</t>
  </si>
  <si>
    <t>A38278891</t>
  </si>
  <si>
    <t>S741-22</t>
  </si>
  <si>
    <t>Jorge Alberto Liria Rodríguez</t>
  </si>
  <si>
    <t>52850434E</t>
  </si>
  <si>
    <t>TEG1283-22</t>
  </si>
  <si>
    <t>Servicios artísticos  para el espectáculo denominado Concierto  Pablo Queu</t>
  </si>
  <si>
    <t>Pablo Quintana Guillén</t>
  </si>
  <si>
    <t>45783537J</t>
  </si>
  <si>
    <t>Suministro en régimen de arrendamiento las siguientes obras en formato Ebook Mater nostra y otros crímenes imperfectos Candelaria Villavicencio
Guacimara y el árbol poeta Clara Isabel Rufino Baquero,
Palimpsesto, pandemia Elena Morales,
El desamparo del bebé de plástico Viola O’Connor,
Muñeca invisible María del Pino Caballero.</t>
  </si>
  <si>
    <t>Suministro en régimen de arrendamiento las siguientes obras en formato Ebook Las escrituras del pueblo major María Antonia Perera y Juan A. Belmonte,
Leyendo el turismo Acerina Cruz, Samir Delgado y David Guijosa, Abecedario canario ilustrado Javier Nóbrega de la Cruz, Domingo Lima Martín. Relato biográfico de una vida entre Cuba y Canarias Javier Lima
Estévez, 
La isla alzada Zebensuí López Trujillo.</t>
  </si>
  <si>
    <t xml:space="preserve">Suministro en régimen de arrendamiento las siguientes obras en formato EbookCosmovisión Awara Miguel A. Martín Glez,
A la sombra del héroe Juan Carlos Saavedra
Dulcelandia Sandra Franco Álvarez
Willa la guerrera Romina Naranjo
Mi cabra Abracadabra en el país de Kahani D.Martín Castellano. </t>
  </si>
  <si>
    <t>Suministro en régimen de arrendamiento las siguientes obras en formato Ebook El volcán y otros cuentos Luis León Barreto,
La flor del cactus Ana Martín Rodríguez y María P. Gutiérrez Díaz,
Con la isla a cuestas Armando Hernández Quintero,
América a vuelo de pájara Maribel Lacave,
La mujer que observa Isa Guerra.</t>
  </si>
  <si>
    <t xml:space="preserve">S723-22 </t>
  </si>
  <si>
    <t>Suministro en régimen de arrendamiento las siguientes obras en formato Ebook El lince Cristopher Rodríguez Rodríguez,
Tormenta García Julieta Martín Fuentes,
Dátiles por la vereda Nadia Jiménez Castro,
Las poetas en Mujeres en la isla María del Carmen Reina Jiménez,
Te haré la vida imposible Nanda Santana.</t>
  </si>
  <si>
    <t xml:space="preserve">S1295-22 </t>
  </si>
  <si>
    <t xml:space="preserve">S1169-22 </t>
  </si>
  <si>
    <t xml:space="preserve">S1429-22 </t>
  </si>
  <si>
    <t>S1420-22</t>
  </si>
  <si>
    <t xml:space="preserve">S712-22 </t>
  </si>
  <si>
    <t>S714-22</t>
  </si>
  <si>
    <t>S1351-22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</si>
</sst>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quot;€&quot;"/>
  </numFmts>
  <fonts count="65">
    <font>
      <sz val="11"/>
      <color theme="1"/>
      <name val="Liberation Sans"/>
      <family val="0"/>
    </font>
    <font>
      <sz val="11"/>
      <color indexed="8"/>
      <name val="Calibri"/>
      <family val="2"/>
    </font>
    <font>
      <sz val="11"/>
      <color indexed="8"/>
      <name val="Liberation Sans"/>
      <family val="0"/>
    </font>
    <font>
      <b/>
      <sz val="10"/>
      <color indexed="8"/>
      <name val="Liberation Sans"/>
      <family val="0"/>
    </font>
    <font>
      <sz val="10"/>
      <color indexed="9"/>
      <name val="Liberation Sans"/>
      <family val="0"/>
    </font>
    <font>
      <sz val="10"/>
      <color indexed="10"/>
      <name val="Liberation Sans"/>
      <family val="0"/>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0"/>
      <color indexed="60"/>
      <name val="Liberation Sans"/>
      <family val="0"/>
    </font>
    <font>
      <sz val="10"/>
      <color indexed="63"/>
      <name val="Liberation Sans"/>
      <family val="0"/>
    </font>
    <font>
      <b/>
      <i/>
      <u val="single"/>
      <sz val="10"/>
      <color indexed="8"/>
      <name val="Liberation Sans"/>
      <family val="0"/>
    </font>
    <font>
      <b/>
      <sz val="11"/>
      <color indexed="8"/>
      <name val="Liberation Sans"/>
      <family val="0"/>
    </font>
    <font>
      <sz val="12"/>
      <color indexed="8"/>
      <name val="Times New Roman"/>
      <family val="1"/>
    </font>
    <font>
      <sz val="11"/>
      <name val="Liberation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0"/>
      <color rgb="FF000000"/>
      <name val="Liberation Sans"/>
      <family val="0"/>
    </font>
    <font>
      <sz val="10"/>
      <color rgb="FFFFFFFF"/>
      <name val="Liberation Sans"/>
      <family val="0"/>
    </font>
    <font>
      <sz val="10"/>
      <color rgb="FFCC0000"/>
      <name val="Liberation Sans"/>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9C0006"/>
      <name val="Calibri"/>
      <family val="2"/>
    </font>
    <font>
      <sz val="10"/>
      <color rgb="FF996600"/>
      <name val="Liberation Sans"/>
      <family val="0"/>
    </font>
    <font>
      <sz val="10"/>
      <color rgb="FF333333"/>
      <name val="Liberation Sans"/>
      <family val="0"/>
    </font>
    <font>
      <b/>
      <i/>
      <u val="single"/>
      <sz val="10"/>
      <color rgb="FF000000"/>
      <name val="Liberation Sans"/>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Liberation Sans"/>
      <family val="0"/>
    </font>
    <font>
      <sz val="12"/>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FFCC"/>
        <bgColor indexed="64"/>
      </patternFill>
    </fill>
    <fill>
      <patternFill patternType="solid">
        <fgColor rgb="FFCCCCCC"/>
        <bgColor indexed="64"/>
      </patternFill>
    </fill>
    <fill>
      <patternFill patternType="solid">
        <fgColor rgb="FF999999"/>
        <bgColor indexed="64"/>
      </patternFill>
    </fill>
    <fill>
      <patternFill patternType="solid">
        <fgColor rgb="FF5983B0"/>
        <bgColor indexed="64"/>
      </patternFill>
    </fill>
    <fill>
      <patternFill patternType="solid">
        <fgColor rgb="FFB4C7DC"/>
        <bgColor indexed="64"/>
      </patternFill>
    </fill>
    <fill>
      <patternFill patternType="solid">
        <fgColor rgb="FFFF8000"/>
        <bgColor indexed="64"/>
      </patternFill>
    </fill>
    <fill>
      <patternFill patternType="solid">
        <fgColor rgb="FF729FCF"/>
        <bgColor indexed="64"/>
      </patternFill>
    </fill>
    <fill>
      <patternFill patternType="solid">
        <fgColor rgb="FFB2B2B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6" fillId="20" borderId="0">
      <alignment/>
      <protection/>
    </xf>
    <xf numFmtId="0" fontId="36" fillId="21" borderId="0">
      <alignment/>
      <protection/>
    </xf>
    <xf numFmtId="0" fontId="35" fillId="22" borderId="0">
      <alignment/>
      <protection/>
    </xf>
    <xf numFmtId="0" fontId="37" fillId="23" borderId="0">
      <alignment/>
      <protection/>
    </xf>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5" fillId="33" borderId="1" applyNumberFormat="0" applyAlignment="0" applyProtection="0"/>
    <xf numFmtId="0" fontId="46" fillId="34" borderId="0">
      <alignment/>
      <protection/>
    </xf>
    <xf numFmtId="0" fontId="47" fillId="0" borderId="0">
      <alignment/>
      <protection/>
    </xf>
    <xf numFmtId="0" fontId="48" fillId="35" borderId="0">
      <alignment/>
      <protection/>
    </xf>
    <xf numFmtId="0" fontId="49" fillId="0" borderId="0">
      <alignment/>
      <protection/>
    </xf>
    <xf numFmtId="0" fontId="49" fillId="0" borderId="0">
      <alignment/>
      <protection/>
    </xf>
    <xf numFmtId="0" fontId="50" fillId="0" borderId="0">
      <alignment/>
      <protection/>
    </xf>
    <xf numFmtId="0" fontId="51" fillId="0" borderId="0">
      <alignment/>
      <protection/>
    </xf>
    <xf numFmtId="0" fontId="52" fillId="0" borderId="0">
      <alignment/>
      <protection/>
    </xf>
    <xf numFmtId="0" fontId="53"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7" borderId="0">
      <alignment/>
      <protection/>
    </xf>
    <xf numFmtId="0" fontId="0" fillId="38" borderId="5" applyNumberFormat="0" applyFont="0" applyAlignment="0" applyProtection="0"/>
    <xf numFmtId="0" fontId="55" fillId="37" borderId="6">
      <alignment/>
      <protection/>
    </xf>
    <xf numFmtId="9" fontId="0" fillId="0" borderId="0" applyFont="0" applyFill="0" applyBorder="0" applyAlignment="0" applyProtection="0"/>
    <xf numFmtId="0" fontId="56" fillId="0" borderId="0">
      <alignment/>
      <protection/>
    </xf>
    <xf numFmtId="0" fontId="57" fillId="25" borderId="7" applyNumberFormat="0" applyAlignment="0" applyProtection="0"/>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43" fillId="0" borderId="9" applyNumberFormat="0" applyFill="0" applyAlignment="0" applyProtection="0"/>
    <xf numFmtId="0" fontId="62" fillId="0" borderId="10" applyNumberFormat="0" applyFill="0" applyAlignment="0" applyProtection="0"/>
    <xf numFmtId="0" fontId="37" fillId="0" borderId="0">
      <alignment/>
      <protection/>
    </xf>
  </cellStyleXfs>
  <cellXfs count="49">
    <xf numFmtId="0" fontId="0" fillId="0" borderId="0" xfId="0" applyAlignment="1">
      <alignment/>
    </xf>
    <xf numFmtId="0" fontId="0" fillId="39" borderId="0" xfId="0" applyFill="1" applyAlignment="1">
      <alignment/>
    </xf>
    <xf numFmtId="0" fontId="63" fillId="40" borderId="0" xfId="0" applyFont="1" applyFill="1" applyAlignment="1">
      <alignment horizontal="center"/>
    </xf>
    <xf numFmtId="0" fontId="63" fillId="41" borderId="0" xfId="0" applyFont="1" applyFill="1" applyAlignment="1">
      <alignment horizontal="center"/>
    </xf>
    <xf numFmtId="0" fontId="0" fillId="41" borderId="0" xfId="0" applyFill="1" applyAlignment="1">
      <alignment/>
    </xf>
    <xf numFmtId="0" fontId="0" fillId="39" borderId="0" xfId="0" applyFill="1" applyAlignment="1">
      <alignment wrapText="1"/>
    </xf>
    <xf numFmtId="0" fontId="0" fillId="42" borderId="0" xfId="0" applyFill="1" applyAlignment="1">
      <alignment/>
    </xf>
    <xf numFmtId="0" fontId="0" fillId="42" borderId="0" xfId="0" applyFill="1" applyAlignment="1">
      <alignment wrapText="1"/>
    </xf>
    <xf numFmtId="0" fontId="0" fillId="42" borderId="0" xfId="0" applyFill="1" applyAlignment="1">
      <alignment horizontal="center" wrapText="1"/>
    </xf>
    <xf numFmtId="0" fontId="0" fillId="42" borderId="0" xfId="0" applyFill="1" applyAlignment="1">
      <alignment horizontal="center" vertical="center" wrapText="1"/>
    </xf>
    <xf numFmtId="0" fontId="0" fillId="0" borderId="0" xfId="0" applyAlignment="1">
      <alignment wrapText="1"/>
    </xf>
    <xf numFmtId="0" fontId="0" fillId="43" borderId="0" xfId="0" applyFill="1" applyAlignment="1">
      <alignment horizontal="center"/>
    </xf>
    <xf numFmtId="0" fontId="0" fillId="43" borderId="0" xfId="0" applyFill="1" applyAlignment="1">
      <alignment horizontal="center" wrapText="1"/>
    </xf>
    <xf numFmtId="0" fontId="0" fillId="0" borderId="0" xfId="0" applyAlignment="1">
      <alignment horizontal="center" wrapText="1"/>
    </xf>
    <xf numFmtId="0" fontId="0" fillId="40" borderId="0" xfId="0" applyFill="1" applyAlignment="1">
      <alignment horizontal="center" wrapText="1"/>
    </xf>
    <xf numFmtId="0" fontId="0" fillId="44" borderId="0" xfId="0" applyFill="1" applyAlignment="1">
      <alignment horizontal="center" wrapText="1"/>
    </xf>
    <xf numFmtId="0" fontId="0" fillId="44" borderId="0" xfId="0" applyFill="1" applyAlignment="1">
      <alignment wrapText="1"/>
    </xf>
    <xf numFmtId="0" fontId="0" fillId="40" borderId="0" xfId="0" applyFill="1" applyAlignment="1">
      <alignment wrapText="1"/>
    </xf>
    <xf numFmtId="0" fontId="0" fillId="40" borderId="0" xfId="0" applyFill="1" applyAlignment="1">
      <alignment/>
    </xf>
    <xf numFmtId="0" fontId="63" fillId="0" borderId="0" xfId="0" applyFont="1" applyAlignment="1">
      <alignment vertical="center" wrapText="1"/>
    </xf>
    <xf numFmtId="0" fontId="0" fillId="0" borderId="0" xfId="0" applyAlignment="1">
      <alignment vertical="center" wrapText="1"/>
    </xf>
    <xf numFmtId="0" fontId="63" fillId="45" borderId="11" xfId="0" applyFont="1" applyFill="1" applyBorder="1" applyAlignment="1">
      <alignment vertical="center" wrapText="1"/>
    </xf>
    <xf numFmtId="0" fontId="63" fillId="44"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63" fillId="0" borderId="0" xfId="0" applyFont="1" applyAlignment="1">
      <alignment horizontal="center" vertical="center" wrapText="1"/>
    </xf>
    <xf numFmtId="164" fontId="63" fillId="0" borderId="0" xfId="0" applyNumberFormat="1" applyFont="1" applyAlignment="1">
      <alignment horizontal="center" vertical="center" wrapText="1"/>
    </xf>
    <xf numFmtId="0" fontId="63" fillId="45" borderId="11" xfId="0" applyFont="1" applyFill="1" applyBorder="1" applyAlignment="1">
      <alignment horizontal="center" vertical="center" wrapText="1"/>
    </xf>
    <xf numFmtId="164" fontId="63" fillId="45" borderId="11" xfId="0" applyNumberFormat="1" applyFont="1" applyFill="1" applyBorder="1" applyAlignment="1">
      <alignment horizontal="center" vertical="center" wrapText="1"/>
    </xf>
    <xf numFmtId="164" fontId="0" fillId="0" borderId="11" xfId="0" applyNumberFormat="1"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65" fontId="63" fillId="0" borderId="0" xfId="0" applyNumberFormat="1" applyFont="1" applyAlignment="1">
      <alignment vertical="center" wrapText="1"/>
    </xf>
    <xf numFmtId="165" fontId="63" fillId="45" borderId="11" xfId="0" applyNumberFormat="1" applyFont="1" applyFill="1" applyBorder="1" applyAlignment="1">
      <alignment vertical="center" wrapText="1"/>
    </xf>
    <xf numFmtId="165" fontId="0" fillId="0" borderId="11" xfId="0" applyNumberFormat="1" applyBorder="1" applyAlignment="1">
      <alignment vertical="center" wrapText="1"/>
    </xf>
    <xf numFmtId="165" fontId="0" fillId="0" borderId="0" xfId="0" applyNumberFormat="1" applyAlignment="1">
      <alignment vertical="center" wrapText="1"/>
    </xf>
    <xf numFmtId="4" fontId="0" fillId="0" borderId="11" xfId="0" applyNumberFormat="1" applyBorder="1"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165" fontId="0" fillId="0" borderId="12" xfId="0" applyNumberFormat="1" applyBorder="1" applyAlignment="1">
      <alignment vertical="center" wrapText="1"/>
    </xf>
    <xf numFmtId="0" fontId="0" fillId="0" borderId="12" xfId="0" applyBorder="1" applyAlignment="1">
      <alignment vertical="distributed"/>
    </xf>
    <xf numFmtId="0" fontId="0" fillId="0" borderId="12" xfId="0" applyBorder="1" applyAlignment="1">
      <alignment horizontal="center" vertical="distributed"/>
    </xf>
    <xf numFmtId="14" fontId="0" fillId="0" borderId="12" xfId="0" applyNumberFormat="1" applyBorder="1" applyAlignment="1">
      <alignment horizontal="center" vertical="distributed"/>
    </xf>
    <xf numFmtId="0" fontId="64" fillId="0" borderId="0" xfId="0" applyFont="1" applyAlignment="1">
      <alignment/>
    </xf>
    <xf numFmtId="0" fontId="18" fillId="0" borderId="11" xfId="0" applyFont="1" applyBorder="1" applyAlignment="1">
      <alignment vertical="center" wrapText="1"/>
    </xf>
    <xf numFmtId="0" fontId="18" fillId="0" borderId="12" xfId="0" applyFont="1" applyBorder="1" applyAlignment="1">
      <alignment vertical="distributed"/>
    </xf>
    <xf numFmtId="164" fontId="63" fillId="39" borderId="0" xfId="0" applyNumberFormat="1" applyFont="1" applyFill="1" applyAlignment="1">
      <alignment horizontal="center" vertical="center" wrapText="1"/>
    </xf>
    <xf numFmtId="0" fontId="63" fillId="40" borderId="0" xfId="0" applyFont="1" applyFill="1" applyAlignment="1">
      <alignment horizontal="center" vertical="center" wrapText="1"/>
    </xf>
    <xf numFmtId="0" fontId="0" fillId="39" borderId="0" xfId="0" applyFill="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user)" xfId="55"/>
    <cellStyle name="Heading 1" xfId="56"/>
    <cellStyle name="Heading 2" xfId="57"/>
    <cellStyle name="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Result" xfId="68"/>
    <cellStyle name="Salida" xfId="69"/>
    <cellStyle name="Status" xfId="70"/>
    <cellStyle name="Text" xfId="71"/>
    <cellStyle name="Texto de advertencia" xfId="72"/>
    <cellStyle name="Texto explicativo" xfId="73"/>
    <cellStyle name="Título" xfId="74"/>
    <cellStyle name="Título 2" xfId="75"/>
    <cellStyle name="Título 3" xfId="76"/>
    <cellStyle name="Total" xfId="77"/>
    <cellStyle name="Warning"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447675</xdr:colOff>
      <xdr:row>1</xdr:row>
      <xdr:rowOff>171450</xdr:rowOff>
    </xdr:to>
    <xdr:pic>
      <xdr:nvPicPr>
        <xdr:cNvPr id="1" name="Imagen 7"/>
        <xdr:cNvPicPr preferRelativeResize="1">
          <a:picLocks noChangeAspect="1"/>
        </xdr:cNvPicPr>
      </xdr:nvPicPr>
      <xdr:blipFill>
        <a:blip r:embed="rId1"/>
        <a:stretch>
          <a:fillRect/>
        </a:stretch>
      </xdr:blipFill>
      <xdr:spPr>
        <a:xfrm>
          <a:off x="0" y="19050"/>
          <a:ext cx="1524000" cy="333375"/>
        </a:xfrm>
        <a:prstGeom prst="rect">
          <a:avLst/>
        </a:prstGeom>
        <a:noFill/>
        <a:ln w="9525" cmpd="sng">
          <a:noFill/>
        </a:ln>
      </xdr:spPr>
    </xdr:pic>
    <xdr:clientData/>
  </xdr:twoCellAnchor>
  <xdr:twoCellAnchor>
    <xdr:from>
      <xdr:col>7</xdr:col>
      <xdr:colOff>876300</xdr:colOff>
      <xdr:row>0</xdr:row>
      <xdr:rowOff>0</xdr:rowOff>
    </xdr:from>
    <xdr:to>
      <xdr:col>8</xdr:col>
      <xdr:colOff>466725</xdr:colOff>
      <xdr:row>2</xdr:row>
      <xdr:rowOff>85725</xdr:rowOff>
    </xdr:to>
    <xdr:pic>
      <xdr:nvPicPr>
        <xdr:cNvPr id="2" name="Imagen 9"/>
        <xdr:cNvPicPr preferRelativeResize="1">
          <a:picLocks noChangeAspect="1"/>
        </xdr:cNvPicPr>
      </xdr:nvPicPr>
      <xdr:blipFill>
        <a:blip r:embed="rId2"/>
        <a:stretch>
          <a:fillRect/>
        </a:stretch>
      </xdr:blipFill>
      <xdr:spPr>
        <a:xfrm>
          <a:off x="13506450" y="0"/>
          <a:ext cx="962025" cy="447675"/>
        </a:xfrm>
        <a:prstGeom prst="rect">
          <a:avLst/>
        </a:prstGeom>
        <a:noFill/>
        <a:ln w="9525" cmpd="sng">
          <a:noFill/>
        </a:ln>
      </xdr:spPr>
    </xdr:pic>
    <xdr:clientData/>
  </xdr:twoCellAnchor>
</xdr:wsDr>
</file>

<file path=xl/tables/table1.xml><?xml version="1.0" encoding="utf-8"?>
<table xmlns="http://schemas.openxmlformats.org/spreadsheetml/2006/main" id="1" name="subtipo_de_contrato" displayName="subtipo_de_contrato" ref="B2:AB9" comment="" totalsRowShown="0">
  <tableColumns count="27">
    <tableColumn id="1" name="Servicios de mantenimiento y reparación"/>
    <tableColumn id="2" name="Servicios de transporte por vía terrestre, incluidos los servicios de furgones blindados y servicios de mensajería, excepto el transporte de correo"/>
    <tableColumn id="3" name="Servicios de transporte aéreo transporte de pasajeros y carga, excepto el transporte de correo"/>
    <tableColumn id="4" name="Transporte de correo por vía terrestre y por vía aérea"/>
    <tableColumn id="5" name="Servicios de telecomunicación"/>
    <tableColumn id="6" name="Servicios financieros a) servicios de seguros; b) servicios bancarios y de inversión"/>
    <tableColumn id="7" name="Servicios de informática y servicios conexos"/>
    <tableColumn id="8" name="Servicios de investigación y desarrollo"/>
    <tableColumn id="9" name="Servicios de contabilidad, auditoría y teneduría de libros"/>
    <tableColumn id="10" name="Servicios de investigación de estudios y encuestas de la opinión pública"/>
    <tableColumn id="11" name="Servicios de consultores de dirección y servicios conexos"/>
    <tableColumn id="12" name="Servicios de arquitectura; servicios de ingeniería y servicios integrados de ingeniería; servicios de planificación urbana y servicios de arquitectura paisajista. Servicios conexos de consultores en ciencia y tecnología. Servicios de ensayos y análisis técnicos"/>
    <tableColumn id="13" name="Servicios de publicidad"/>
    <tableColumn id="14" name="Servicios de limpieza de edificios y servicios de administración de bienes raíces"/>
    <tableColumn id="15" name="Servicios editoriales y de imprenta, por tarifa o por contrato"/>
    <tableColumn id="16" name="Servicios de alcantarillado y eliminación de desperdicios servicios de saneamiento y servicios similares"/>
    <tableColumn id="17" name="Servicios de hostelería y restaurante"/>
    <tableColumn id="18" name="Servicios de transporte por ferrocarril"/>
    <tableColumn id="19" name="Servicios de transporte fluvial y marítimo"/>
    <tableColumn id="20" name="Servicios de transporte complementarios y auxiliares"/>
    <tableColumn id="21" name="Servicios jurídicos"/>
    <tableColumn id="22" name="Servicios de colocación y suministro de personal"/>
    <tableColumn id="23" name="Servicios de investigación y seguridad, excepto los servicios de furgones blindados"/>
    <tableColumn id="24" name="Servicios de educación y formación profesional"/>
    <tableColumn id="25" name="Servicios sociales y de salud"/>
    <tableColumn id="26" name="Servicios de esparcimiento, culturales y deportivos"/>
    <tableColumn id="27" name="Otros servicios"/>
  </tableColumns>
  <tableStyleInfo name="" showFirstColumn="0" showLastColumn="0" showRowStripes="1" showColumnStripes="0"/>
</table>
</file>

<file path=xl/tables/table2.xml><?xml version="1.0" encoding="utf-8"?>
<table xmlns="http://schemas.openxmlformats.org/spreadsheetml/2006/main" id="2" name="tipo_de_contrato" displayName="tipo_de_contrato" ref="A2:A9" comment="" totalsRowShown="0">
  <tableColumns count="1">
    <tableColumn id="1" name="Servicio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3:J61"/>
  <sheetViews>
    <sheetView tabSelected="1" zoomScalePageLayoutView="0" workbookViewId="0" topLeftCell="D1">
      <pane ySplit="4" topLeftCell="A5" activePane="bottomLeft" state="frozen"/>
      <selection pane="topLeft" activeCell="F1" sqref="F1"/>
      <selection pane="bottomLeft" activeCell="L5" sqref="L5"/>
    </sheetView>
  </sheetViews>
  <sheetFormatPr defaultColWidth="11.00390625" defaultRowHeight="14.25"/>
  <cols>
    <col min="1" max="1" width="14.125" style="20" customWidth="1"/>
    <col min="2" max="2" width="34.125" style="20" customWidth="1"/>
    <col min="3" max="3" width="38.875" style="20" customWidth="1"/>
    <col min="4" max="4" width="27.875" style="20" customWidth="1"/>
    <col min="5" max="5" width="20.50390625" style="30" customWidth="1"/>
    <col min="6" max="6" width="12.375" style="31" customWidth="1"/>
    <col min="7" max="7" width="17.875" style="35" customWidth="1"/>
    <col min="8" max="8" width="18.00390625" style="35" customWidth="1"/>
    <col min="9" max="9" width="9.125" style="20" customWidth="1"/>
    <col min="10" max="10" width="9.25390625" style="20" customWidth="1"/>
    <col min="11" max="16384" width="10.625" style="20" customWidth="1"/>
  </cols>
  <sheetData>
    <row r="3" spans="1:10" ht="13.5">
      <c r="A3" s="19"/>
      <c r="B3" s="19"/>
      <c r="C3" s="19"/>
      <c r="D3" s="19"/>
      <c r="E3" s="25"/>
      <c r="F3" s="26"/>
      <c r="G3" s="32"/>
      <c r="H3" s="32"/>
      <c r="I3" s="46"/>
      <c r="J3" s="46"/>
    </row>
    <row r="4" spans="1:10" ht="42">
      <c r="A4" s="21" t="s">
        <v>0</v>
      </c>
      <c r="B4" s="21" t="s">
        <v>1</v>
      </c>
      <c r="C4" s="21" t="s">
        <v>3</v>
      </c>
      <c r="D4" s="21" t="s">
        <v>4</v>
      </c>
      <c r="E4" s="27" t="s">
        <v>5</v>
      </c>
      <c r="F4" s="28" t="s">
        <v>6</v>
      </c>
      <c r="G4" s="33" t="s">
        <v>7</v>
      </c>
      <c r="H4" s="33" t="s">
        <v>8</v>
      </c>
      <c r="I4" s="22" t="s">
        <v>9</v>
      </c>
      <c r="J4" s="22" t="s">
        <v>10</v>
      </c>
    </row>
    <row r="5" spans="1:10" ht="42">
      <c r="A5" s="23" t="s">
        <v>73</v>
      </c>
      <c r="B5" s="23" t="s">
        <v>13</v>
      </c>
      <c r="C5" s="23" t="s">
        <v>74</v>
      </c>
      <c r="D5" s="23" t="s">
        <v>75</v>
      </c>
      <c r="E5" s="24" t="s">
        <v>76</v>
      </c>
      <c r="F5" s="29">
        <v>44708</v>
      </c>
      <c r="G5" s="36">
        <v>13782.6</v>
      </c>
      <c r="H5" s="36">
        <v>14747.38</v>
      </c>
      <c r="I5" s="23">
        <v>5</v>
      </c>
      <c r="J5" s="24" t="s">
        <v>77</v>
      </c>
    </row>
    <row r="6" spans="1:10" ht="42">
      <c r="A6" s="23" t="s">
        <v>78</v>
      </c>
      <c r="B6" s="23" t="s">
        <v>13</v>
      </c>
      <c r="C6" s="23" t="s">
        <v>79</v>
      </c>
      <c r="D6" s="23" t="s">
        <v>80</v>
      </c>
      <c r="E6" s="24" t="s">
        <v>81</v>
      </c>
      <c r="F6" s="29">
        <v>44621</v>
      </c>
      <c r="G6" s="34">
        <v>14466.54</v>
      </c>
      <c r="H6" s="34">
        <v>14900.54</v>
      </c>
      <c r="I6" s="23">
        <v>10</v>
      </c>
      <c r="J6" s="24" t="s">
        <v>77</v>
      </c>
    </row>
    <row r="7" spans="1:10" ht="55.5">
      <c r="A7" s="44" t="s">
        <v>139</v>
      </c>
      <c r="B7" s="23" t="s">
        <v>13</v>
      </c>
      <c r="C7" s="23" t="s">
        <v>82</v>
      </c>
      <c r="D7" s="23" t="s">
        <v>83</v>
      </c>
      <c r="E7" s="24" t="s">
        <v>84</v>
      </c>
      <c r="F7" s="29">
        <v>44757</v>
      </c>
      <c r="G7" s="34">
        <v>13960.06</v>
      </c>
      <c r="H7" s="34">
        <v>14937.26</v>
      </c>
      <c r="I7" s="23">
        <v>2</v>
      </c>
      <c r="J7" s="24" t="s">
        <v>12</v>
      </c>
    </row>
    <row r="8" spans="1:10" ht="55.5">
      <c r="A8" s="23" t="s">
        <v>85</v>
      </c>
      <c r="B8" s="23" t="s">
        <v>13</v>
      </c>
      <c r="C8" s="23" t="s">
        <v>86</v>
      </c>
      <c r="D8" s="23" t="s">
        <v>87</v>
      </c>
      <c r="E8" s="24" t="s">
        <v>88</v>
      </c>
      <c r="F8" s="29">
        <v>44743</v>
      </c>
      <c r="G8" s="34">
        <v>5600</v>
      </c>
      <c r="H8" s="34">
        <v>5600</v>
      </c>
      <c r="I8" s="23">
        <v>1</v>
      </c>
      <c r="J8" s="24" t="s">
        <v>77</v>
      </c>
    </row>
    <row r="9" spans="1:10" ht="69.75">
      <c r="A9" s="23" t="s">
        <v>89</v>
      </c>
      <c r="B9" s="23" t="s">
        <v>13</v>
      </c>
      <c r="C9" s="23" t="s">
        <v>90</v>
      </c>
      <c r="D9" s="23" t="s">
        <v>91</v>
      </c>
      <c r="E9" s="24" t="s">
        <v>92</v>
      </c>
      <c r="F9" s="29">
        <v>44790</v>
      </c>
      <c r="G9" s="34">
        <v>14950</v>
      </c>
      <c r="H9" s="34">
        <v>15996.5</v>
      </c>
      <c r="I9" s="23">
        <v>4</v>
      </c>
      <c r="J9" s="24" t="s">
        <v>77</v>
      </c>
    </row>
    <row r="10" spans="1:10" ht="97.5">
      <c r="A10" s="23" t="s">
        <v>93</v>
      </c>
      <c r="B10" s="23" t="s">
        <v>13</v>
      </c>
      <c r="C10" s="23" t="s">
        <v>94</v>
      </c>
      <c r="D10" s="23" t="s">
        <v>95</v>
      </c>
      <c r="E10" s="24" t="s">
        <v>96</v>
      </c>
      <c r="F10" s="29">
        <v>44791</v>
      </c>
      <c r="G10" s="34">
        <v>5270</v>
      </c>
      <c r="H10" s="34">
        <v>5638.9</v>
      </c>
      <c r="I10" s="23">
        <v>2</v>
      </c>
      <c r="J10" s="24" t="s">
        <v>12</v>
      </c>
    </row>
    <row r="11" spans="1:10" ht="97.5">
      <c r="A11" s="23" t="s">
        <v>97</v>
      </c>
      <c r="B11" s="23" t="s">
        <v>13</v>
      </c>
      <c r="C11" s="23" t="s">
        <v>98</v>
      </c>
      <c r="D11" s="23" t="s">
        <v>99</v>
      </c>
      <c r="E11" s="24" t="s">
        <v>100</v>
      </c>
      <c r="F11" s="29">
        <v>44627</v>
      </c>
      <c r="G11" s="34">
        <v>13925.23</v>
      </c>
      <c r="H11" s="34">
        <v>14900</v>
      </c>
      <c r="I11" s="23">
        <v>10</v>
      </c>
      <c r="J11" s="24" t="s">
        <v>77</v>
      </c>
    </row>
    <row r="12" spans="1:10" ht="126">
      <c r="A12" s="44" t="s">
        <v>145</v>
      </c>
      <c r="B12" s="23" t="s">
        <v>13</v>
      </c>
      <c r="C12" s="23" t="s">
        <v>101</v>
      </c>
      <c r="D12" s="23" t="s">
        <v>102</v>
      </c>
      <c r="E12" s="24" t="s">
        <v>103</v>
      </c>
      <c r="F12" s="29">
        <v>44742</v>
      </c>
      <c r="G12" s="34">
        <v>5010</v>
      </c>
      <c r="H12" s="34">
        <v>5360.7</v>
      </c>
      <c r="I12" s="23">
        <v>6</v>
      </c>
      <c r="J12" s="24" t="s">
        <v>77</v>
      </c>
    </row>
    <row r="13" spans="1:10" ht="84">
      <c r="A13" s="44" t="s">
        <v>140</v>
      </c>
      <c r="B13" s="23" t="s">
        <v>11</v>
      </c>
      <c r="C13" s="23" t="s">
        <v>104</v>
      </c>
      <c r="D13" s="23" t="s">
        <v>105</v>
      </c>
      <c r="E13" s="24" t="s">
        <v>106</v>
      </c>
      <c r="F13" s="29">
        <v>44739</v>
      </c>
      <c r="G13" s="34">
        <v>14999</v>
      </c>
      <c r="H13" s="34">
        <v>16048.93</v>
      </c>
      <c r="I13" s="23">
        <v>11</v>
      </c>
      <c r="J13" s="24" t="s">
        <v>12</v>
      </c>
    </row>
    <row r="14" spans="1:10" ht="69.75">
      <c r="A14" s="23" t="s">
        <v>107</v>
      </c>
      <c r="B14" s="23" t="s">
        <v>13</v>
      </c>
      <c r="C14" s="23" t="s">
        <v>108</v>
      </c>
      <c r="D14" s="23" t="s">
        <v>109</v>
      </c>
      <c r="E14" s="24" t="s">
        <v>110</v>
      </c>
      <c r="F14" s="29">
        <v>44804</v>
      </c>
      <c r="G14" s="34">
        <v>9915.71</v>
      </c>
      <c r="H14" s="34">
        <v>10609.81</v>
      </c>
      <c r="I14" s="23">
        <v>2</v>
      </c>
      <c r="J14" s="24" t="s">
        <v>77</v>
      </c>
    </row>
    <row r="15" spans="1:10" ht="84">
      <c r="A15" s="44" t="s">
        <v>141</v>
      </c>
      <c r="B15" s="23" t="s">
        <v>13</v>
      </c>
      <c r="C15" s="23" t="s">
        <v>111</v>
      </c>
      <c r="D15" s="37" t="s">
        <v>112</v>
      </c>
      <c r="E15" s="38" t="s">
        <v>113</v>
      </c>
      <c r="F15" s="29">
        <v>44813</v>
      </c>
      <c r="G15" s="35">
        <v>7125</v>
      </c>
      <c r="H15" s="39">
        <v>7623.75</v>
      </c>
      <c r="I15" s="23">
        <v>10</v>
      </c>
      <c r="J15" s="24" t="s">
        <v>12</v>
      </c>
    </row>
    <row r="16" spans="1:10" ht="111.75">
      <c r="A16" s="45" t="s">
        <v>142</v>
      </c>
      <c r="B16" s="23" t="s">
        <v>13</v>
      </c>
      <c r="C16" s="23" t="s">
        <v>114</v>
      </c>
      <c r="D16" s="40" t="s">
        <v>115</v>
      </c>
      <c r="E16" s="41" t="s">
        <v>116</v>
      </c>
      <c r="F16" s="42">
        <v>44741</v>
      </c>
      <c r="G16" s="34">
        <v>6904.69</v>
      </c>
      <c r="H16" s="34">
        <v>7424.4</v>
      </c>
      <c r="I16" s="23">
        <v>5</v>
      </c>
      <c r="J16" s="24" t="s">
        <v>77</v>
      </c>
    </row>
    <row r="17" spans="1:10" ht="139.5">
      <c r="A17" s="44" t="s">
        <v>143</v>
      </c>
      <c r="B17" s="23" t="s">
        <v>11</v>
      </c>
      <c r="C17" s="23" t="s">
        <v>133</v>
      </c>
      <c r="D17" s="43" t="s">
        <v>117</v>
      </c>
      <c r="E17" s="41" t="s">
        <v>118</v>
      </c>
      <c r="F17" s="29">
        <v>44784</v>
      </c>
      <c r="G17" s="34">
        <v>5102.8</v>
      </c>
      <c r="H17" s="34">
        <v>5460</v>
      </c>
      <c r="I17" s="23">
        <v>102</v>
      </c>
      <c r="J17" s="24" t="s">
        <v>12</v>
      </c>
    </row>
    <row r="18" spans="1:10" ht="153.75">
      <c r="A18" s="23" t="s">
        <v>119</v>
      </c>
      <c r="B18" s="23" t="s">
        <v>11</v>
      </c>
      <c r="C18" s="23" t="s">
        <v>134</v>
      </c>
      <c r="D18" s="23" t="s">
        <v>120</v>
      </c>
      <c r="E18" s="24" t="s">
        <v>121</v>
      </c>
      <c r="F18" s="29">
        <v>44784</v>
      </c>
      <c r="G18" s="34">
        <v>5588.79</v>
      </c>
      <c r="H18" s="34">
        <v>5980</v>
      </c>
      <c r="I18" s="23">
        <v>105</v>
      </c>
      <c r="J18" s="24" t="s">
        <v>12</v>
      </c>
    </row>
    <row r="19" spans="1:10" ht="126">
      <c r="A19" s="44" t="s">
        <v>144</v>
      </c>
      <c r="B19" s="23" t="s">
        <v>11</v>
      </c>
      <c r="C19" s="23" t="s">
        <v>135</v>
      </c>
      <c r="D19" s="23" t="s">
        <v>122</v>
      </c>
      <c r="E19" s="24" t="s">
        <v>123</v>
      </c>
      <c r="F19" s="29">
        <v>44784</v>
      </c>
      <c r="G19" s="34">
        <v>5070</v>
      </c>
      <c r="H19" s="34">
        <v>5070</v>
      </c>
      <c r="I19" s="23">
        <v>105</v>
      </c>
      <c r="J19" s="24" t="s">
        <v>12</v>
      </c>
    </row>
    <row r="20" spans="1:10" ht="126">
      <c r="A20" s="44" t="s">
        <v>137</v>
      </c>
      <c r="B20" s="23" t="s">
        <v>11</v>
      </c>
      <c r="C20" s="23" t="s">
        <v>136</v>
      </c>
      <c r="D20" s="23" t="s">
        <v>124</v>
      </c>
      <c r="E20" s="24" t="s">
        <v>125</v>
      </c>
      <c r="F20" s="29">
        <v>44784</v>
      </c>
      <c r="G20" s="34">
        <v>5345.79</v>
      </c>
      <c r="H20" s="34">
        <v>5720</v>
      </c>
      <c r="I20" s="23">
        <v>105</v>
      </c>
      <c r="J20" s="24" t="s">
        <v>12</v>
      </c>
    </row>
    <row r="21" spans="1:10" ht="111.75">
      <c r="A21" s="23" t="s">
        <v>126</v>
      </c>
      <c r="B21" s="23" t="s">
        <v>11</v>
      </c>
      <c r="C21" s="23" t="s">
        <v>138</v>
      </c>
      <c r="D21" s="23" t="s">
        <v>127</v>
      </c>
      <c r="E21" s="24" t="s">
        <v>128</v>
      </c>
      <c r="F21" s="29">
        <v>44784</v>
      </c>
      <c r="G21" s="34">
        <v>5720</v>
      </c>
      <c r="H21" s="34">
        <v>5720</v>
      </c>
      <c r="I21" s="23">
        <v>106</v>
      </c>
      <c r="J21" s="24" t="s">
        <v>12</v>
      </c>
    </row>
    <row r="22" spans="1:10" ht="27.75">
      <c r="A22" s="23" t="s">
        <v>129</v>
      </c>
      <c r="B22" s="23" t="s">
        <v>13</v>
      </c>
      <c r="C22" s="23" t="s">
        <v>130</v>
      </c>
      <c r="D22" s="23" t="s">
        <v>131</v>
      </c>
      <c r="E22" s="24" t="s">
        <v>132</v>
      </c>
      <c r="F22" s="29">
        <v>44825</v>
      </c>
      <c r="G22" s="34">
        <v>6000</v>
      </c>
      <c r="H22" s="34">
        <v>6000</v>
      </c>
      <c r="I22" s="23">
        <v>4</v>
      </c>
      <c r="J22" s="24" t="s">
        <v>12</v>
      </c>
    </row>
    <row r="23" spans="1:10" ht="13.5">
      <c r="A23" s="23"/>
      <c r="B23" s="23" t="s">
        <v>11</v>
      </c>
      <c r="C23" s="23"/>
      <c r="D23" s="23"/>
      <c r="E23" s="24"/>
      <c r="F23" s="29"/>
      <c r="G23" s="34"/>
      <c r="H23" s="34"/>
      <c r="I23" s="23"/>
      <c r="J23" s="24" t="s">
        <v>12</v>
      </c>
    </row>
    <row r="24" spans="1:10" ht="13.5">
      <c r="A24" s="23"/>
      <c r="B24" s="23" t="s">
        <v>11</v>
      </c>
      <c r="C24" s="23"/>
      <c r="D24" s="23"/>
      <c r="E24" s="24"/>
      <c r="F24" s="29"/>
      <c r="G24" s="34"/>
      <c r="H24" s="34"/>
      <c r="I24" s="23"/>
      <c r="J24" s="24" t="s">
        <v>12</v>
      </c>
    </row>
    <row r="25" spans="1:10" ht="13.5">
      <c r="A25" s="23"/>
      <c r="B25" s="23" t="s">
        <v>11</v>
      </c>
      <c r="C25" s="23"/>
      <c r="D25" s="23"/>
      <c r="E25" s="24"/>
      <c r="F25" s="29"/>
      <c r="G25" s="34"/>
      <c r="H25" s="34"/>
      <c r="I25" s="23"/>
      <c r="J25" s="24" t="s">
        <v>12</v>
      </c>
    </row>
    <row r="26" spans="1:10" ht="13.5">
      <c r="A26" s="23"/>
      <c r="B26" s="23" t="s">
        <v>11</v>
      </c>
      <c r="C26" s="23"/>
      <c r="D26" s="23"/>
      <c r="E26" s="24"/>
      <c r="F26" s="29"/>
      <c r="G26" s="34"/>
      <c r="H26" s="34"/>
      <c r="I26" s="23"/>
      <c r="J26" s="24" t="s">
        <v>12</v>
      </c>
    </row>
    <row r="27" spans="1:10" ht="13.5">
      <c r="A27" s="23"/>
      <c r="B27" s="23" t="s">
        <v>11</v>
      </c>
      <c r="C27" s="23"/>
      <c r="D27" s="23"/>
      <c r="E27" s="24"/>
      <c r="F27" s="29"/>
      <c r="G27" s="34"/>
      <c r="H27" s="34"/>
      <c r="I27" s="23"/>
      <c r="J27" s="24" t="s">
        <v>12</v>
      </c>
    </row>
    <row r="28" spans="1:10" ht="13.5">
      <c r="A28" s="23"/>
      <c r="B28" s="23" t="s">
        <v>11</v>
      </c>
      <c r="C28" s="23"/>
      <c r="D28" s="23"/>
      <c r="E28" s="24"/>
      <c r="F28" s="29"/>
      <c r="G28" s="34"/>
      <c r="H28" s="34"/>
      <c r="I28" s="23"/>
      <c r="J28" s="24" t="s">
        <v>12</v>
      </c>
    </row>
    <row r="29" spans="1:10" ht="13.5">
      <c r="A29" s="23"/>
      <c r="B29" s="23" t="s">
        <v>11</v>
      </c>
      <c r="C29" s="23"/>
      <c r="D29" s="23"/>
      <c r="E29" s="24"/>
      <c r="F29" s="29"/>
      <c r="G29" s="34"/>
      <c r="H29" s="34"/>
      <c r="I29" s="23"/>
      <c r="J29" s="24" t="s">
        <v>12</v>
      </c>
    </row>
    <row r="30" spans="1:10" ht="13.5">
      <c r="A30" s="23"/>
      <c r="B30" s="23" t="s">
        <v>11</v>
      </c>
      <c r="C30" s="23"/>
      <c r="D30" s="23"/>
      <c r="E30" s="24"/>
      <c r="F30" s="29"/>
      <c r="G30" s="34"/>
      <c r="H30" s="34"/>
      <c r="I30" s="23"/>
      <c r="J30" s="24" t="s">
        <v>12</v>
      </c>
    </row>
    <row r="31" spans="1:10" ht="13.5">
      <c r="A31" s="23"/>
      <c r="B31" s="23" t="s">
        <v>11</v>
      </c>
      <c r="C31" s="23"/>
      <c r="D31" s="23"/>
      <c r="E31" s="24"/>
      <c r="F31" s="29"/>
      <c r="G31" s="34"/>
      <c r="H31" s="34"/>
      <c r="I31" s="23"/>
      <c r="J31" s="24" t="s">
        <v>12</v>
      </c>
    </row>
    <row r="32" spans="1:10" ht="13.5">
      <c r="A32" s="23"/>
      <c r="B32" s="23" t="s">
        <v>11</v>
      </c>
      <c r="C32" s="23"/>
      <c r="D32" s="23"/>
      <c r="E32" s="24"/>
      <c r="F32" s="29"/>
      <c r="G32" s="34"/>
      <c r="H32" s="34"/>
      <c r="I32" s="23"/>
      <c r="J32" s="24" t="s">
        <v>12</v>
      </c>
    </row>
    <row r="33" spans="1:10" ht="13.5">
      <c r="A33" s="23"/>
      <c r="B33" s="23" t="s">
        <v>11</v>
      </c>
      <c r="C33" s="23"/>
      <c r="D33" s="23"/>
      <c r="E33" s="24"/>
      <c r="F33" s="29"/>
      <c r="G33" s="34"/>
      <c r="H33" s="34"/>
      <c r="I33" s="23"/>
      <c r="J33" s="24" t="s">
        <v>12</v>
      </c>
    </row>
    <row r="34" spans="1:10" ht="13.5">
      <c r="A34" s="23"/>
      <c r="B34" s="23" t="s">
        <v>11</v>
      </c>
      <c r="C34" s="23"/>
      <c r="D34" s="23"/>
      <c r="E34" s="24"/>
      <c r="F34" s="29"/>
      <c r="G34" s="34"/>
      <c r="H34" s="34"/>
      <c r="I34" s="23"/>
      <c r="J34" s="24" t="s">
        <v>12</v>
      </c>
    </row>
    <row r="35" spans="1:10" ht="13.5">
      <c r="A35" s="23"/>
      <c r="B35" s="23" t="s">
        <v>11</v>
      </c>
      <c r="C35" s="23"/>
      <c r="D35" s="23"/>
      <c r="E35" s="24"/>
      <c r="F35" s="29"/>
      <c r="G35" s="34"/>
      <c r="H35" s="34"/>
      <c r="I35" s="23"/>
      <c r="J35" s="24" t="s">
        <v>12</v>
      </c>
    </row>
    <row r="36" spans="1:10" ht="13.5">
      <c r="A36" s="23"/>
      <c r="B36" s="23" t="s">
        <v>11</v>
      </c>
      <c r="C36" s="23"/>
      <c r="D36" s="23"/>
      <c r="E36" s="24"/>
      <c r="F36" s="29"/>
      <c r="G36" s="34"/>
      <c r="H36" s="34"/>
      <c r="I36" s="23"/>
      <c r="J36" s="24" t="s">
        <v>12</v>
      </c>
    </row>
    <row r="37" spans="1:10" ht="13.5">
      <c r="A37" s="23"/>
      <c r="B37" s="23" t="s">
        <v>11</v>
      </c>
      <c r="C37" s="23"/>
      <c r="D37" s="23"/>
      <c r="E37" s="24"/>
      <c r="F37" s="29"/>
      <c r="G37" s="34"/>
      <c r="H37" s="34"/>
      <c r="I37" s="23"/>
      <c r="J37" s="24" t="s">
        <v>12</v>
      </c>
    </row>
    <row r="38" spans="1:10" ht="13.5">
      <c r="A38" s="23"/>
      <c r="B38" s="23" t="s">
        <v>11</v>
      </c>
      <c r="C38" s="23"/>
      <c r="D38" s="23"/>
      <c r="E38" s="24"/>
      <c r="F38" s="29"/>
      <c r="G38" s="34"/>
      <c r="H38" s="34"/>
      <c r="I38" s="23"/>
      <c r="J38" s="24" t="s">
        <v>12</v>
      </c>
    </row>
    <row r="39" spans="1:10" ht="13.5">
      <c r="A39" s="23"/>
      <c r="B39" s="23" t="s">
        <v>11</v>
      </c>
      <c r="C39" s="23"/>
      <c r="D39" s="23"/>
      <c r="E39" s="24"/>
      <c r="F39" s="29"/>
      <c r="G39" s="34"/>
      <c r="H39" s="34"/>
      <c r="I39" s="23"/>
      <c r="J39" s="24" t="s">
        <v>12</v>
      </c>
    </row>
    <row r="40" spans="1:10" ht="13.5">
      <c r="A40" s="23"/>
      <c r="B40" s="23" t="s">
        <v>11</v>
      </c>
      <c r="C40" s="23"/>
      <c r="D40" s="23"/>
      <c r="E40" s="24"/>
      <c r="F40" s="29"/>
      <c r="G40" s="34"/>
      <c r="H40" s="34"/>
      <c r="I40" s="23"/>
      <c r="J40" s="24" t="s">
        <v>12</v>
      </c>
    </row>
    <row r="41" spans="1:10" ht="13.5">
      <c r="A41" s="23"/>
      <c r="B41" s="23" t="s">
        <v>11</v>
      </c>
      <c r="C41" s="23"/>
      <c r="D41" s="23"/>
      <c r="E41" s="24"/>
      <c r="F41" s="29"/>
      <c r="G41" s="34"/>
      <c r="H41" s="34"/>
      <c r="I41" s="23"/>
      <c r="J41" s="24" t="s">
        <v>12</v>
      </c>
    </row>
    <row r="42" spans="1:10" ht="13.5">
      <c r="A42" s="23"/>
      <c r="B42" s="23" t="s">
        <v>11</v>
      </c>
      <c r="C42" s="23"/>
      <c r="D42" s="23"/>
      <c r="E42" s="24"/>
      <c r="F42" s="29"/>
      <c r="G42" s="34"/>
      <c r="H42" s="34"/>
      <c r="I42" s="23"/>
      <c r="J42" s="24" t="s">
        <v>12</v>
      </c>
    </row>
    <row r="43" spans="1:10" ht="13.5">
      <c r="A43" s="23"/>
      <c r="B43" s="23" t="s">
        <v>11</v>
      </c>
      <c r="C43" s="23"/>
      <c r="D43" s="23"/>
      <c r="E43" s="24"/>
      <c r="F43" s="29"/>
      <c r="G43" s="34"/>
      <c r="H43" s="34"/>
      <c r="I43" s="23"/>
      <c r="J43" s="24" t="s">
        <v>12</v>
      </c>
    </row>
    <row r="44" spans="1:10" ht="13.5">
      <c r="A44" s="23"/>
      <c r="B44" s="23" t="s">
        <v>11</v>
      </c>
      <c r="C44" s="23"/>
      <c r="D44" s="23"/>
      <c r="E44" s="24"/>
      <c r="F44" s="29"/>
      <c r="G44" s="34"/>
      <c r="H44" s="34"/>
      <c r="I44" s="23"/>
      <c r="J44" s="24" t="s">
        <v>12</v>
      </c>
    </row>
    <row r="45" spans="1:10" ht="13.5">
      <c r="A45" s="23"/>
      <c r="B45" s="23" t="s">
        <v>11</v>
      </c>
      <c r="C45" s="23"/>
      <c r="D45" s="23"/>
      <c r="E45" s="24"/>
      <c r="F45" s="29"/>
      <c r="G45" s="34"/>
      <c r="H45" s="34"/>
      <c r="I45" s="23"/>
      <c r="J45" s="24" t="s">
        <v>12</v>
      </c>
    </row>
    <row r="46" spans="1:10" ht="13.5">
      <c r="A46" s="23"/>
      <c r="B46" s="23" t="s">
        <v>11</v>
      </c>
      <c r="C46" s="23"/>
      <c r="D46" s="23"/>
      <c r="E46" s="24"/>
      <c r="F46" s="29"/>
      <c r="G46" s="34"/>
      <c r="H46" s="34"/>
      <c r="I46" s="23"/>
      <c r="J46" s="24" t="s">
        <v>12</v>
      </c>
    </row>
    <row r="47" spans="1:10" ht="13.5">
      <c r="A47" s="23"/>
      <c r="B47" s="23" t="s">
        <v>11</v>
      </c>
      <c r="C47" s="23"/>
      <c r="D47" s="23"/>
      <c r="E47" s="24"/>
      <c r="F47" s="29"/>
      <c r="G47" s="34"/>
      <c r="H47" s="34"/>
      <c r="I47" s="23"/>
      <c r="J47" s="24" t="s">
        <v>12</v>
      </c>
    </row>
    <row r="48" spans="1:10" ht="13.5">
      <c r="A48" s="23"/>
      <c r="B48" s="23" t="s">
        <v>11</v>
      </c>
      <c r="C48" s="23"/>
      <c r="D48" s="23"/>
      <c r="E48" s="24"/>
      <c r="F48" s="29"/>
      <c r="G48" s="34"/>
      <c r="H48" s="34"/>
      <c r="I48" s="23"/>
      <c r="J48" s="24" t="s">
        <v>12</v>
      </c>
    </row>
    <row r="49" spans="1:10" ht="13.5">
      <c r="A49" s="23"/>
      <c r="B49" s="23" t="s">
        <v>11</v>
      </c>
      <c r="C49" s="23"/>
      <c r="D49" s="23"/>
      <c r="E49" s="24"/>
      <c r="F49" s="29"/>
      <c r="G49" s="34"/>
      <c r="H49" s="34"/>
      <c r="I49" s="23"/>
      <c r="J49" s="24" t="s">
        <v>12</v>
      </c>
    </row>
    <row r="50" spans="1:10" ht="13.5">
      <c r="A50" s="23"/>
      <c r="B50" s="23" t="s">
        <v>11</v>
      </c>
      <c r="C50" s="23"/>
      <c r="D50" s="23"/>
      <c r="E50" s="24"/>
      <c r="F50" s="29"/>
      <c r="G50" s="34"/>
      <c r="H50" s="34"/>
      <c r="I50" s="23"/>
      <c r="J50" s="24" t="s">
        <v>12</v>
      </c>
    </row>
    <row r="51" spans="1:10" ht="13.5">
      <c r="A51" s="23"/>
      <c r="B51" s="23" t="s">
        <v>11</v>
      </c>
      <c r="C51" s="23"/>
      <c r="D51" s="23"/>
      <c r="E51" s="24"/>
      <c r="F51" s="29"/>
      <c r="G51" s="34"/>
      <c r="H51" s="34"/>
      <c r="I51" s="23"/>
      <c r="J51" s="24" t="s">
        <v>12</v>
      </c>
    </row>
    <row r="52" spans="1:10" ht="13.5">
      <c r="A52" s="23"/>
      <c r="B52" s="23" t="s">
        <v>11</v>
      </c>
      <c r="C52" s="23"/>
      <c r="D52" s="23"/>
      <c r="E52" s="24"/>
      <c r="F52" s="29"/>
      <c r="G52" s="34"/>
      <c r="H52" s="34"/>
      <c r="I52" s="23"/>
      <c r="J52" s="24" t="s">
        <v>12</v>
      </c>
    </row>
    <row r="53" spans="1:10" ht="13.5">
      <c r="A53" s="23"/>
      <c r="B53" s="23" t="s">
        <v>11</v>
      </c>
      <c r="C53" s="23"/>
      <c r="D53" s="23"/>
      <c r="E53" s="24"/>
      <c r="F53" s="29"/>
      <c r="G53" s="34"/>
      <c r="H53" s="34"/>
      <c r="I53" s="23"/>
      <c r="J53" s="24" t="s">
        <v>12</v>
      </c>
    </row>
    <row r="54" spans="1:10" ht="13.5">
      <c r="A54" s="23"/>
      <c r="B54" s="23" t="s">
        <v>11</v>
      </c>
      <c r="C54" s="23"/>
      <c r="D54" s="23"/>
      <c r="E54" s="24"/>
      <c r="F54" s="29"/>
      <c r="G54" s="34"/>
      <c r="H54" s="34"/>
      <c r="I54" s="23"/>
      <c r="J54" s="24" t="s">
        <v>12</v>
      </c>
    </row>
    <row r="55" spans="1:10" ht="13.5">
      <c r="A55" s="23"/>
      <c r="B55" s="23" t="s">
        <v>11</v>
      </c>
      <c r="C55" s="23"/>
      <c r="D55" s="23"/>
      <c r="E55" s="24"/>
      <c r="F55" s="29"/>
      <c r="G55" s="34"/>
      <c r="H55" s="34"/>
      <c r="I55" s="23"/>
      <c r="J55" s="24" t="s">
        <v>12</v>
      </c>
    </row>
    <row r="56" spans="1:10" ht="13.5">
      <c r="A56" s="23"/>
      <c r="B56" s="23" t="s">
        <v>11</v>
      </c>
      <c r="C56" s="23"/>
      <c r="D56" s="23"/>
      <c r="E56" s="24"/>
      <c r="F56" s="29"/>
      <c r="G56" s="34"/>
      <c r="H56" s="34"/>
      <c r="I56" s="23"/>
      <c r="J56" s="24" t="s">
        <v>12</v>
      </c>
    </row>
    <row r="57" spans="1:10" ht="13.5">
      <c r="A57" s="23"/>
      <c r="B57" s="23" t="s">
        <v>11</v>
      </c>
      <c r="C57" s="23"/>
      <c r="D57" s="23"/>
      <c r="E57" s="24"/>
      <c r="F57" s="29"/>
      <c r="G57" s="34"/>
      <c r="H57" s="34"/>
      <c r="I57" s="23"/>
      <c r="J57" s="24" t="s">
        <v>12</v>
      </c>
    </row>
    <row r="58" spans="1:10" ht="13.5">
      <c r="A58" s="23"/>
      <c r="B58" s="23" t="s">
        <v>11</v>
      </c>
      <c r="C58" s="23"/>
      <c r="D58" s="23"/>
      <c r="E58" s="24"/>
      <c r="F58" s="29"/>
      <c r="G58" s="34"/>
      <c r="H58" s="34"/>
      <c r="I58" s="23"/>
      <c r="J58" s="24" t="s">
        <v>12</v>
      </c>
    </row>
    <row r="59" spans="1:10" ht="13.5">
      <c r="A59" s="23"/>
      <c r="B59" s="23" t="s">
        <v>11</v>
      </c>
      <c r="C59" s="23"/>
      <c r="D59" s="23"/>
      <c r="E59" s="24"/>
      <c r="F59" s="29"/>
      <c r="G59" s="34"/>
      <c r="H59" s="34"/>
      <c r="I59" s="23"/>
      <c r="J59" s="24" t="s">
        <v>12</v>
      </c>
    </row>
    <row r="60" spans="1:10" ht="13.5">
      <c r="A60" s="23"/>
      <c r="B60" s="23" t="s">
        <v>11</v>
      </c>
      <c r="C60" s="23"/>
      <c r="D60" s="23"/>
      <c r="E60" s="24"/>
      <c r="F60" s="29"/>
      <c r="G60" s="34"/>
      <c r="H60" s="34"/>
      <c r="I60" s="23"/>
      <c r="J60" s="24" t="s">
        <v>12</v>
      </c>
    </row>
    <row r="61" spans="1:10" ht="13.5">
      <c r="A61" s="23"/>
      <c r="B61" s="23" t="s">
        <v>11</v>
      </c>
      <c r="C61" s="23"/>
      <c r="D61" s="23"/>
      <c r="E61" s="24"/>
      <c r="F61" s="29"/>
      <c r="G61" s="34"/>
      <c r="H61" s="34"/>
      <c r="I61" s="23"/>
      <c r="J61" s="24" t="s">
        <v>12</v>
      </c>
    </row>
  </sheetData>
  <sheetProtection/>
  <mergeCells count="1">
    <mergeCell ref="I3:J3"/>
  </mergeCells>
  <dataValidations count="1">
    <dataValidation type="list" showErrorMessage="1" sqref="J5:J61">
      <formula1>"Días,Meses,Años"</formula1>
    </dataValidation>
  </dataValidations>
  <printOptions/>
  <pageMargins left="0.25" right="0.25" top="0.75" bottom="0.75" header="0.3" footer="0.3"/>
  <pageSetup horizontalDpi="600" verticalDpi="600" orientation="landscape" paperSize="8" scale="93" r:id="rId2"/>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B32"/>
  <sheetViews>
    <sheetView zoomScalePageLayoutView="0" workbookViewId="0" topLeftCell="A1">
      <selection activeCell="A1" sqref="A1"/>
    </sheetView>
  </sheetViews>
  <sheetFormatPr defaultColWidth="11.00390625" defaultRowHeight="14.25"/>
  <cols>
    <col min="1" max="1" width="45.125" style="0" customWidth="1"/>
    <col min="2" max="28" width="28.25390625" style="0" customWidth="1"/>
  </cols>
  <sheetData>
    <row r="1" spans="1:28" ht="21" customHeight="1">
      <c r="A1" s="2" t="s">
        <v>1</v>
      </c>
      <c r="B1" s="3" t="s">
        <v>2</v>
      </c>
      <c r="C1" s="4"/>
      <c r="D1" s="4"/>
      <c r="E1" s="4"/>
      <c r="F1" s="4"/>
      <c r="G1" s="4"/>
      <c r="H1" s="4"/>
      <c r="I1" s="4"/>
      <c r="J1" s="4"/>
      <c r="K1" s="4"/>
      <c r="L1" s="4"/>
      <c r="M1" s="4"/>
      <c r="N1" s="4"/>
      <c r="O1" s="4"/>
      <c r="P1" s="4"/>
      <c r="Q1" s="4"/>
      <c r="R1" s="4"/>
      <c r="S1" s="4"/>
      <c r="T1" s="4"/>
      <c r="U1" s="4"/>
      <c r="V1" s="4"/>
      <c r="W1" s="4"/>
      <c r="X1" s="4"/>
      <c r="Y1" s="4"/>
      <c r="Z1" s="4"/>
      <c r="AA1" s="4"/>
      <c r="AB1" s="4"/>
    </row>
    <row r="2" spans="1:28" ht="13.5">
      <c r="A2" s="5" t="s">
        <v>13</v>
      </c>
      <c r="B2" s="6" t="s">
        <v>14</v>
      </c>
      <c r="C2" s="6" t="s">
        <v>15</v>
      </c>
      <c r="D2" s="6" t="s">
        <v>16</v>
      </c>
      <c r="E2" s="6" t="s">
        <v>17</v>
      </c>
      <c r="F2" s="6" t="s">
        <v>18</v>
      </c>
      <c r="G2" s="6" t="s">
        <v>19</v>
      </c>
      <c r="H2" s="6" t="s">
        <v>20</v>
      </c>
      <c r="I2" s="6" t="s">
        <v>21</v>
      </c>
      <c r="J2" s="6" t="s">
        <v>22</v>
      </c>
      <c r="K2" s="6" t="s">
        <v>23</v>
      </c>
      <c r="L2" s="6" t="s">
        <v>24</v>
      </c>
      <c r="M2" s="6" t="s">
        <v>25</v>
      </c>
      <c r="N2" s="6" t="s">
        <v>26</v>
      </c>
      <c r="O2" s="6" t="s">
        <v>27</v>
      </c>
      <c r="P2" s="6" t="s">
        <v>28</v>
      </c>
      <c r="Q2" s="6" t="s">
        <v>29</v>
      </c>
      <c r="R2" s="6" t="s">
        <v>30</v>
      </c>
      <c r="S2" s="6" t="s">
        <v>31</v>
      </c>
      <c r="T2" s="6" t="s">
        <v>32</v>
      </c>
      <c r="U2" s="6" t="s">
        <v>33</v>
      </c>
      <c r="V2" s="6" t="s">
        <v>34</v>
      </c>
      <c r="W2" s="6" t="s">
        <v>35</v>
      </c>
      <c r="X2" s="6" t="s">
        <v>36</v>
      </c>
      <c r="Y2" s="6" t="s">
        <v>37</v>
      </c>
      <c r="Z2" s="6" t="s">
        <v>38</v>
      </c>
      <c r="AA2" s="6" t="s">
        <v>39</v>
      </c>
      <c r="AB2" s="6" t="s">
        <v>40</v>
      </c>
    </row>
    <row r="3" spans="1:28" ht="13.5">
      <c r="A3" s="5" t="s">
        <v>11</v>
      </c>
      <c r="B3" s="7" t="s">
        <v>41</v>
      </c>
      <c r="C3" s="7" t="s">
        <v>42</v>
      </c>
      <c r="D3" s="6"/>
      <c r="E3" s="6"/>
      <c r="F3" s="6"/>
      <c r="G3" s="6"/>
      <c r="H3" s="6"/>
      <c r="I3" s="6"/>
      <c r="J3" s="6"/>
      <c r="K3" s="6"/>
      <c r="L3" s="6"/>
      <c r="M3" s="6"/>
      <c r="N3" s="6"/>
      <c r="O3" s="6"/>
      <c r="P3" s="6"/>
      <c r="Q3" s="6"/>
      <c r="R3" s="6"/>
      <c r="S3" s="6"/>
      <c r="T3" s="6"/>
      <c r="U3" s="6"/>
      <c r="V3" s="6"/>
      <c r="W3" s="6"/>
      <c r="X3" s="6"/>
      <c r="Y3" s="6"/>
      <c r="Z3" s="6"/>
      <c r="AA3" s="6"/>
      <c r="AB3" s="6"/>
    </row>
    <row r="4" spans="1:28" ht="13.5">
      <c r="A4" s="5" t="s">
        <v>43</v>
      </c>
      <c r="B4" s="6" t="s">
        <v>44</v>
      </c>
      <c r="C4" s="6" t="s">
        <v>45</v>
      </c>
      <c r="D4" s="6" t="s">
        <v>46</v>
      </c>
      <c r="E4" s="6" t="s">
        <v>47</v>
      </c>
      <c r="F4" s="6" t="s">
        <v>48</v>
      </c>
      <c r="G4" s="6" t="s">
        <v>49</v>
      </c>
      <c r="H4" s="6" t="s">
        <v>50</v>
      </c>
      <c r="I4" s="6" t="s">
        <v>51</v>
      </c>
      <c r="J4" s="6" t="s">
        <v>52</v>
      </c>
      <c r="K4" s="6" t="s">
        <v>53</v>
      </c>
      <c r="L4" s="6" t="s">
        <v>54</v>
      </c>
      <c r="M4" s="6" t="s">
        <v>55</v>
      </c>
      <c r="N4" s="6" t="s">
        <v>56</v>
      </c>
      <c r="O4" s="6" t="s">
        <v>57</v>
      </c>
      <c r="P4" s="6" t="s">
        <v>58</v>
      </c>
      <c r="Q4" s="6" t="s">
        <v>59</v>
      </c>
      <c r="R4" s="6" t="s">
        <v>60</v>
      </c>
      <c r="S4" s="6" t="s">
        <v>61</v>
      </c>
      <c r="T4" s="6" t="s">
        <v>62</v>
      </c>
      <c r="U4" s="6" t="s">
        <v>63</v>
      </c>
      <c r="V4" s="6" t="s">
        <v>64</v>
      </c>
      <c r="W4" s="6" t="s">
        <v>65</v>
      </c>
      <c r="X4" s="6"/>
      <c r="Y4" s="6"/>
      <c r="Z4" s="6"/>
      <c r="AA4" s="6"/>
      <c r="AB4" s="6"/>
    </row>
    <row r="5" spans="1:28" ht="13.5">
      <c r="A5" s="5" t="s">
        <v>66</v>
      </c>
      <c r="B5" s="6"/>
      <c r="C5" s="6"/>
      <c r="D5" s="6"/>
      <c r="E5" s="6"/>
      <c r="F5" s="6"/>
      <c r="G5" s="6"/>
      <c r="H5" s="6"/>
      <c r="I5" s="6"/>
      <c r="J5" s="6"/>
      <c r="K5" s="6"/>
      <c r="L5" s="6"/>
      <c r="M5" s="6"/>
      <c r="N5" s="6"/>
      <c r="O5" s="6"/>
      <c r="P5" s="6"/>
      <c r="Q5" s="6"/>
      <c r="R5" s="6"/>
      <c r="S5" s="6"/>
      <c r="T5" s="6"/>
      <c r="U5" s="6"/>
      <c r="V5" s="6"/>
      <c r="W5" s="6"/>
      <c r="X5" s="6"/>
      <c r="Y5" s="6"/>
      <c r="Z5" s="6"/>
      <c r="AA5" s="6"/>
      <c r="AB5" s="6"/>
    </row>
    <row r="6" spans="1:28" ht="13.5">
      <c r="A6" s="5" t="s">
        <v>67</v>
      </c>
      <c r="B6" s="6"/>
      <c r="C6" s="6"/>
      <c r="D6" s="6"/>
      <c r="E6" s="6"/>
      <c r="F6" s="6"/>
      <c r="G6" s="6"/>
      <c r="H6" s="6"/>
      <c r="I6" s="6"/>
      <c r="J6" s="6"/>
      <c r="K6" s="6"/>
      <c r="L6" s="6"/>
      <c r="M6" s="6"/>
      <c r="N6" s="6"/>
      <c r="O6" s="6"/>
      <c r="P6" s="6"/>
      <c r="Q6" s="6"/>
      <c r="R6" s="6"/>
      <c r="S6" s="6"/>
      <c r="T6" s="6"/>
      <c r="U6" s="6"/>
      <c r="V6" s="6"/>
      <c r="W6" s="6"/>
      <c r="X6" s="6"/>
      <c r="Y6" s="6"/>
      <c r="Z6" s="6"/>
      <c r="AA6" s="6"/>
      <c r="AB6" s="6"/>
    </row>
    <row r="7" spans="1:28" ht="13.5">
      <c r="A7" s="5" t="s">
        <v>68</v>
      </c>
      <c r="B7" s="6" t="s">
        <v>11</v>
      </c>
      <c r="C7" s="6" t="s">
        <v>13</v>
      </c>
      <c r="D7" s="7" t="s">
        <v>43</v>
      </c>
      <c r="E7" s="6"/>
      <c r="F7" s="6"/>
      <c r="G7" s="6"/>
      <c r="H7" s="6"/>
      <c r="I7" s="6"/>
      <c r="J7" s="6"/>
      <c r="K7" s="6"/>
      <c r="L7" s="6"/>
      <c r="M7" s="6"/>
      <c r="N7" s="6"/>
      <c r="O7" s="6"/>
      <c r="P7" s="6"/>
      <c r="Q7" s="6"/>
      <c r="R7" s="6"/>
      <c r="S7" s="6"/>
      <c r="T7" s="6"/>
      <c r="U7" s="6"/>
      <c r="V7" s="6"/>
      <c r="W7" s="6"/>
      <c r="X7" s="6"/>
      <c r="Y7" s="6"/>
      <c r="Z7" s="6"/>
      <c r="AA7" s="6"/>
      <c r="AB7" s="6"/>
    </row>
    <row r="8" spans="1:28" ht="13.5">
      <c r="A8" s="5" t="s">
        <v>69</v>
      </c>
      <c r="B8" s="6"/>
      <c r="C8" s="6"/>
      <c r="D8" s="6"/>
      <c r="E8" s="6"/>
      <c r="F8" s="7"/>
      <c r="G8" s="6"/>
      <c r="H8" s="8"/>
      <c r="I8" s="6"/>
      <c r="J8" s="6"/>
      <c r="K8" s="6"/>
      <c r="L8" s="8"/>
      <c r="M8" s="6"/>
      <c r="N8" s="6"/>
      <c r="O8" s="6"/>
      <c r="P8" s="8"/>
      <c r="Q8" s="6"/>
      <c r="R8" s="6"/>
      <c r="S8" s="6"/>
      <c r="T8" s="6"/>
      <c r="U8" s="6"/>
      <c r="V8" s="6"/>
      <c r="W8" s="6"/>
      <c r="X8" s="6"/>
      <c r="Y8" s="6"/>
      <c r="Z8" s="6"/>
      <c r="AA8" s="6"/>
      <c r="AB8" s="6"/>
    </row>
    <row r="9" spans="1:28" ht="13.5">
      <c r="A9" s="5" t="s">
        <v>70</v>
      </c>
      <c r="B9" s="6"/>
      <c r="C9" s="6"/>
      <c r="D9" s="6"/>
      <c r="E9" s="6"/>
      <c r="F9" s="7"/>
      <c r="G9" s="6"/>
      <c r="H9" s="9"/>
      <c r="I9" s="7"/>
      <c r="J9" s="6"/>
      <c r="K9" s="6"/>
      <c r="L9" s="9"/>
      <c r="M9" s="7"/>
      <c r="N9" s="6"/>
      <c r="O9" s="6"/>
      <c r="P9" s="9"/>
      <c r="Q9" s="7"/>
      <c r="R9" s="7"/>
      <c r="S9" s="7"/>
      <c r="T9" s="6"/>
      <c r="U9" s="6"/>
      <c r="V9" s="6"/>
      <c r="W9" s="6"/>
      <c r="X9" s="6"/>
      <c r="Y9" s="6"/>
      <c r="Z9" s="6"/>
      <c r="AA9" s="6"/>
      <c r="AB9" s="6"/>
    </row>
    <row r="10" spans="6:19" ht="13.5">
      <c r="F10" s="10"/>
      <c r="G10" s="10"/>
      <c r="H10" s="10"/>
      <c r="I10" s="10"/>
      <c r="J10" s="10"/>
      <c r="K10" s="10"/>
      <c r="L10" s="10"/>
      <c r="M10" s="10"/>
      <c r="N10" s="10"/>
      <c r="O10" s="10"/>
      <c r="P10" s="10"/>
      <c r="Q10" s="10"/>
      <c r="R10" s="10"/>
      <c r="S10" s="10"/>
    </row>
    <row r="11" spans="6:19" ht="13.5">
      <c r="F11" s="10"/>
      <c r="G11" s="10"/>
      <c r="H11" s="10"/>
      <c r="I11" s="10"/>
      <c r="J11" s="10"/>
      <c r="K11" s="10"/>
      <c r="L11" s="10"/>
      <c r="M11" s="10"/>
      <c r="N11" s="10"/>
      <c r="O11" s="10"/>
      <c r="P11" s="10"/>
      <c r="Q11" s="10"/>
      <c r="R11" s="10"/>
      <c r="S11" s="10"/>
    </row>
    <row r="12" spans="6:19" ht="13.5">
      <c r="F12" s="10"/>
      <c r="G12" s="10"/>
      <c r="H12" s="10"/>
      <c r="I12" s="10"/>
      <c r="J12" s="10"/>
      <c r="K12" s="10"/>
      <c r="L12" s="10"/>
      <c r="M12" s="10"/>
      <c r="N12" s="10"/>
      <c r="O12" s="10"/>
      <c r="P12" s="10"/>
      <c r="Q12" s="10"/>
      <c r="R12" s="10"/>
      <c r="S12" s="10"/>
    </row>
    <row r="13" spans="6:19" ht="13.5">
      <c r="F13" s="10"/>
      <c r="G13" s="10"/>
      <c r="H13" s="10"/>
      <c r="I13" s="10"/>
      <c r="J13" s="10"/>
      <c r="K13" s="10"/>
      <c r="L13" s="10"/>
      <c r="M13" s="10"/>
      <c r="N13" s="10"/>
      <c r="O13" s="10"/>
      <c r="P13" s="10"/>
      <c r="Q13" s="10"/>
      <c r="R13" s="10"/>
      <c r="S13" s="10"/>
    </row>
    <row r="14" spans="6:19" ht="13.5">
      <c r="F14" s="10"/>
      <c r="G14" s="10"/>
      <c r="H14" s="10"/>
      <c r="I14" s="10"/>
      <c r="J14" s="10"/>
      <c r="K14" s="10"/>
      <c r="L14" s="10"/>
      <c r="M14" s="10"/>
      <c r="N14" s="10"/>
      <c r="O14" s="10"/>
      <c r="P14" s="10"/>
      <c r="Q14" s="10"/>
      <c r="R14" s="10"/>
      <c r="S14" s="10"/>
    </row>
    <row r="15" spans="6:19" ht="13.5">
      <c r="F15" s="10"/>
      <c r="G15" s="10"/>
      <c r="H15" s="10"/>
      <c r="I15" s="10"/>
      <c r="J15" s="10"/>
      <c r="K15" s="10"/>
      <c r="L15" s="10"/>
      <c r="M15" s="10"/>
      <c r="N15" s="10"/>
      <c r="O15" s="10"/>
      <c r="P15" s="10"/>
      <c r="Q15" s="10"/>
      <c r="R15" s="10"/>
      <c r="S15" s="10"/>
    </row>
    <row r="16" spans="6:19" ht="13.5">
      <c r="F16" s="10"/>
      <c r="G16" s="10"/>
      <c r="H16" s="10"/>
      <c r="I16" s="10"/>
      <c r="J16" s="10"/>
      <c r="K16" s="10"/>
      <c r="L16" s="10"/>
      <c r="M16" s="10"/>
      <c r="N16" s="10"/>
      <c r="O16" s="10"/>
      <c r="P16" s="10"/>
      <c r="Q16" s="10"/>
      <c r="R16" s="10"/>
      <c r="S16" s="10"/>
    </row>
    <row r="17" spans="6:19" ht="13.5">
      <c r="F17" s="10"/>
      <c r="G17" s="10"/>
      <c r="H17" s="10"/>
      <c r="I17" s="10"/>
      <c r="J17" s="10"/>
      <c r="K17" s="10"/>
      <c r="L17" s="10"/>
      <c r="M17" s="10"/>
      <c r="N17" s="10"/>
      <c r="O17" s="10"/>
      <c r="P17" s="10"/>
      <c r="Q17" s="10"/>
      <c r="R17" s="10"/>
      <c r="S17" s="10"/>
    </row>
    <row r="18" spans="6:19" ht="13.5">
      <c r="F18" s="10"/>
      <c r="G18" s="10"/>
      <c r="H18" s="10"/>
      <c r="I18" s="10"/>
      <c r="J18" s="10"/>
      <c r="K18" s="10"/>
      <c r="L18" s="10"/>
      <c r="M18" s="10"/>
      <c r="N18" s="10"/>
      <c r="O18" s="10"/>
      <c r="P18" s="10"/>
      <c r="Q18" s="10"/>
      <c r="R18" s="10"/>
      <c r="S18" s="10"/>
    </row>
    <row r="19" spans="6:19" ht="13.5">
      <c r="F19" s="10"/>
      <c r="G19" s="10"/>
      <c r="H19" s="10"/>
      <c r="I19" s="10"/>
      <c r="J19" s="10"/>
      <c r="K19" s="10"/>
      <c r="L19" s="10"/>
      <c r="M19" s="10"/>
      <c r="N19" s="10"/>
      <c r="O19" s="10"/>
      <c r="P19" s="10"/>
      <c r="Q19" s="10"/>
      <c r="R19" s="10"/>
      <c r="S19" s="10"/>
    </row>
    <row r="20" spans="6:19" ht="13.5">
      <c r="F20" s="10"/>
      <c r="G20" s="10"/>
      <c r="H20" s="10"/>
      <c r="I20" s="10"/>
      <c r="J20" s="10"/>
      <c r="K20" s="10"/>
      <c r="L20" s="10"/>
      <c r="M20" s="10"/>
      <c r="N20" s="10"/>
      <c r="O20" s="10"/>
      <c r="P20" s="10"/>
      <c r="Q20" s="10"/>
      <c r="R20" s="10"/>
      <c r="S20" s="10"/>
    </row>
    <row r="21" spans="6:19" ht="13.5">
      <c r="F21" s="10"/>
      <c r="G21" s="10"/>
      <c r="H21" s="10"/>
      <c r="I21" s="10"/>
      <c r="J21" s="10"/>
      <c r="K21" s="10"/>
      <c r="L21" s="10"/>
      <c r="M21" s="10"/>
      <c r="N21" s="10"/>
      <c r="O21" s="10"/>
      <c r="P21" s="10"/>
      <c r="Q21" s="10"/>
      <c r="R21" s="10"/>
      <c r="S21" s="10"/>
    </row>
    <row r="22" spans="6:19" ht="13.5">
      <c r="F22" s="10"/>
      <c r="G22" s="10"/>
      <c r="H22" s="10"/>
      <c r="I22" s="10"/>
      <c r="J22" s="10"/>
      <c r="K22" s="10"/>
      <c r="L22" s="10"/>
      <c r="M22" s="10"/>
      <c r="N22" s="10"/>
      <c r="O22" s="10"/>
      <c r="P22" s="10"/>
      <c r="Q22" s="10"/>
      <c r="R22" s="10"/>
      <c r="S22" s="10"/>
    </row>
    <row r="23" spans="6:19" ht="13.5">
      <c r="F23" s="10"/>
      <c r="G23" s="10"/>
      <c r="H23" s="10"/>
      <c r="I23" s="10"/>
      <c r="J23" s="10"/>
      <c r="K23" s="10"/>
      <c r="L23" s="10"/>
      <c r="M23" s="10"/>
      <c r="N23" s="10"/>
      <c r="O23" s="10"/>
      <c r="P23" s="10"/>
      <c r="Q23" s="10"/>
      <c r="R23" s="10"/>
      <c r="S23" s="10"/>
    </row>
    <row r="24" spans="6:19" ht="13.5">
      <c r="F24" s="10"/>
      <c r="G24" s="10"/>
      <c r="H24" s="10"/>
      <c r="I24" s="10"/>
      <c r="J24" s="10"/>
      <c r="K24" s="10"/>
      <c r="L24" s="10"/>
      <c r="M24" s="10"/>
      <c r="N24" s="10"/>
      <c r="O24" s="10"/>
      <c r="P24" s="10"/>
      <c r="Q24" s="10"/>
      <c r="R24" s="10"/>
      <c r="S24" s="10"/>
    </row>
    <row r="25" spans="6:19" ht="13.5">
      <c r="F25" s="10"/>
      <c r="G25" s="10"/>
      <c r="H25" s="10"/>
      <c r="I25" s="10"/>
      <c r="J25" s="10"/>
      <c r="K25" s="10"/>
      <c r="L25" s="10"/>
      <c r="M25" s="10"/>
      <c r="N25" s="10"/>
      <c r="O25" s="10"/>
      <c r="P25" s="10"/>
      <c r="Q25" s="10"/>
      <c r="R25" s="10"/>
      <c r="S25" s="10"/>
    </row>
    <row r="26" spans="6:19" ht="13.5">
      <c r="F26" s="10"/>
      <c r="G26" s="10"/>
      <c r="H26" s="10"/>
      <c r="I26" s="10"/>
      <c r="J26" s="10"/>
      <c r="K26" s="10"/>
      <c r="L26" s="10"/>
      <c r="M26" s="10"/>
      <c r="N26" s="10"/>
      <c r="O26" s="10"/>
      <c r="P26" s="10"/>
      <c r="Q26" s="10"/>
      <c r="R26" s="10"/>
      <c r="S26" s="10"/>
    </row>
    <row r="27" spans="6:19" ht="13.5">
      <c r="F27" s="10"/>
      <c r="G27" s="10"/>
      <c r="H27" s="10"/>
      <c r="I27" s="10"/>
      <c r="J27" s="10"/>
      <c r="K27" s="10"/>
      <c r="L27" s="10"/>
      <c r="M27" s="10"/>
      <c r="N27" s="10"/>
      <c r="O27" s="10"/>
      <c r="P27" s="10"/>
      <c r="Q27" s="10"/>
      <c r="R27" s="10"/>
      <c r="S27" s="10"/>
    </row>
    <row r="28" spans="6:19" ht="13.5">
      <c r="F28" s="10"/>
      <c r="G28" s="10"/>
      <c r="H28" s="10"/>
      <c r="I28" s="10"/>
      <c r="J28" s="10"/>
      <c r="K28" s="10"/>
      <c r="L28" s="10"/>
      <c r="M28" s="10"/>
      <c r="N28" s="10"/>
      <c r="O28" s="10"/>
      <c r="P28" s="10"/>
      <c r="Q28" s="10"/>
      <c r="R28" s="10"/>
      <c r="S28" s="10"/>
    </row>
    <row r="29" spans="6:19" ht="13.5">
      <c r="F29" s="10"/>
      <c r="G29" s="10"/>
      <c r="H29" s="10"/>
      <c r="I29" s="10"/>
      <c r="J29" s="10"/>
      <c r="K29" s="10"/>
      <c r="L29" s="10"/>
      <c r="M29" s="10"/>
      <c r="N29" s="10"/>
      <c r="O29" s="10"/>
      <c r="P29" s="10"/>
      <c r="Q29" s="10"/>
      <c r="R29" s="10"/>
      <c r="S29" s="10"/>
    </row>
    <row r="30" spans="6:19" ht="13.5">
      <c r="F30" s="10"/>
      <c r="G30" s="10"/>
      <c r="H30" s="10"/>
      <c r="I30" s="10"/>
      <c r="J30" s="10"/>
      <c r="K30" s="10"/>
      <c r="L30" s="10"/>
      <c r="M30" s="10"/>
      <c r="N30" s="10"/>
      <c r="O30" s="10"/>
      <c r="P30" s="10"/>
      <c r="Q30" s="10"/>
      <c r="R30" s="10"/>
      <c r="S30" s="10"/>
    </row>
    <row r="31" spans="6:19" ht="13.5">
      <c r="F31" s="10"/>
      <c r="G31" s="10"/>
      <c r="H31" s="10"/>
      <c r="I31" s="10"/>
      <c r="J31" s="10"/>
      <c r="K31" s="10"/>
      <c r="L31" s="10"/>
      <c r="M31" s="10"/>
      <c r="N31" s="10"/>
      <c r="O31" s="10"/>
      <c r="P31" s="10"/>
      <c r="Q31" s="10"/>
      <c r="R31" s="10"/>
      <c r="S31" s="10"/>
    </row>
    <row r="32" spans="6:19" ht="13.5">
      <c r="F32" s="10"/>
      <c r="G32" s="10"/>
      <c r="H32" s="10"/>
      <c r="I32" s="10"/>
      <c r="J32" s="10"/>
      <c r="K32" s="10"/>
      <c r="L32" s="10"/>
      <c r="M32" s="10"/>
      <c r="N32" s="10"/>
      <c r="O32" s="10"/>
      <c r="P32" s="10"/>
      <c r="Q32" s="10"/>
      <c r="R32" s="10"/>
      <c r="S32" s="10"/>
    </row>
  </sheetData>
  <sheetProtection/>
  <printOptions/>
  <pageMargins left="0" right="0" top="0.3937007874015748" bottom="0.3937007874015748" header="0" footer="0"/>
  <pageSetup orientation="portrait" paperSize="9"/>
  <headerFooter>
    <oddHeader>&amp;C&amp;A</oddHeader>
    <oddFooter>&amp;CPage &amp;P</oddFooter>
  </headerFooter>
  <tableParts>
    <tablePart r:id="rId2"/>
    <tablePart r:id="rId1"/>
  </tableParts>
</worksheet>
</file>

<file path=xl/worksheets/sheet3.xml><?xml version="1.0" encoding="utf-8"?>
<worksheet xmlns="http://schemas.openxmlformats.org/spreadsheetml/2006/main" xmlns:r="http://schemas.openxmlformats.org/officeDocument/2006/relationships">
  <dimension ref="A1:R64"/>
  <sheetViews>
    <sheetView zoomScalePageLayoutView="0" workbookViewId="0" topLeftCell="A1">
      <selection activeCell="A1" sqref="A1"/>
    </sheetView>
  </sheetViews>
  <sheetFormatPr defaultColWidth="11.00390625" defaultRowHeight="14.25"/>
  <cols>
    <col min="1" max="1" width="14.625" style="0" customWidth="1"/>
    <col min="2" max="2" width="24.00390625" style="10" customWidth="1"/>
    <col min="3" max="3" width="8.00390625" style="10" customWidth="1"/>
    <col min="4" max="4" width="60.25390625" style="10" customWidth="1"/>
    <col min="5" max="5" width="7.875" style="10" customWidth="1"/>
    <col min="6" max="6" width="14.00390625" style="10" customWidth="1"/>
    <col min="7" max="7" width="7.875" style="10" customWidth="1"/>
    <col min="8" max="8" width="60.25390625" style="10" customWidth="1"/>
    <col min="9" max="9" width="7.00390625" style="10" customWidth="1"/>
    <col min="10" max="10" width="25.375" style="10" customWidth="1"/>
    <col min="11" max="11" width="7.00390625" style="10" customWidth="1"/>
    <col min="12" max="12" width="30.50390625" style="10" customWidth="1"/>
    <col min="13" max="13" width="7.00390625" style="10" customWidth="1"/>
    <col min="14" max="14" width="45.50390625" style="10" customWidth="1"/>
    <col min="15" max="15" width="8.625" style="10" customWidth="1"/>
    <col min="16" max="16" width="22.875" style="10" customWidth="1"/>
    <col min="17" max="17" width="7.00390625" style="10" customWidth="1"/>
    <col min="18" max="18" width="10.625" style="10" customWidth="1"/>
    <col min="19" max="68" width="60.25390625" style="10" customWidth="1"/>
    <col min="69" max="16384" width="60.25390625" style="0" customWidth="1"/>
  </cols>
  <sheetData>
    <row r="1" spans="1:2" ht="13.5">
      <c r="A1" s="47" t="s">
        <v>1</v>
      </c>
      <c r="B1" s="47"/>
    </row>
    <row r="2" spans="1:4" ht="13.5">
      <c r="A2" s="11" t="s">
        <v>71</v>
      </c>
      <c r="B2" s="12" t="s">
        <v>72</v>
      </c>
      <c r="D2" s="10" t="s">
        <v>2</v>
      </c>
    </row>
    <row r="3" spans="1:2" ht="13.5">
      <c r="A3" s="1">
        <v>1</v>
      </c>
      <c r="B3" s="5" t="s">
        <v>11</v>
      </c>
    </row>
    <row r="4" spans="1:2" ht="13.5">
      <c r="A4" s="1">
        <v>2</v>
      </c>
      <c r="B4" s="5" t="s">
        <v>13</v>
      </c>
    </row>
    <row r="5" spans="1:2" ht="13.5">
      <c r="A5" s="1">
        <v>3</v>
      </c>
      <c r="B5" s="5" t="s">
        <v>43</v>
      </c>
    </row>
    <row r="6" spans="1:2" ht="27.75">
      <c r="A6" s="1">
        <v>21</v>
      </c>
      <c r="B6" s="5" t="s">
        <v>66</v>
      </c>
    </row>
    <row r="7" spans="1:2" ht="27.75">
      <c r="A7" s="1">
        <v>31</v>
      </c>
      <c r="B7" s="5" t="s">
        <v>67</v>
      </c>
    </row>
    <row r="8" spans="1:2" ht="27.75">
      <c r="A8" s="1">
        <v>40</v>
      </c>
      <c r="B8" s="5" t="s">
        <v>68</v>
      </c>
    </row>
    <row r="9" spans="1:2" ht="13.5">
      <c r="A9" s="1">
        <v>7</v>
      </c>
      <c r="B9" s="5" t="s">
        <v>69</v>
      </c>
    </row>
    <row r="10" spans="1:2" ht="13.5">
      <c r="A10" s="1">
        <v>8</v>
      </c>
      <c r="B10" s="5" t="s">
        <v>70</v>
      </c>
    </row>
    <row r="12" spans="2:18" ht="13.5">
      <c r="B12" s="13"/>
      <c r="C12" s="11" t="s">
        <v>71</v>
      </c>
      <c r="D12" s="12" t="s">
        <v>72</v>
      </c>
      <c r="E12" s="11" t="s">
        <v>71</v>
      </c>
      <c r="F12" s="12" t="s">
        <v>72</v>
      </c>
      <c r="G12" s="11" t="s">
        <v>71</v>
      </c>
      <c r="H12" s="12" t="s">
        <v>72</v>
      </c>
      <c r="I12" s="11" t="s">
        <v>71</v>
      </c>
      <c r="J12" s="12" t="s">
        <v>72</v>
      </c>
      <c r="K12" s="11" t="s">
        <v>71</v>
      </c>
      <c r="L12" s="12" t="s">
        <v>72</v>
      </c>
      <c r="M12" s="11" t="s">
        <v>71</v>
      </c>
      <c r="N12" s="12" t="s">
        <v>72</v>
      </c>
      <c r="O12" s="11" t="s">
        <v>71</v>
      </c>
      <c r="P12" s="12" t="s">
        <v>72</v>
      </c>
      <c r="Q12" s="11" t="s">
        <v>71</v>
      </c>
      <c r="R12" s="12" t="s">
        <v>72</v>
      </c>
    </row>
    <row r="13" spans="2:18" ht="13.5">
      <c r="B13" s="14" t="s">
        <v>1</v>
      </c>
      <c r="C13" s="15">
        <v>1</v>
      </c>
      <c r="D13" s="16" t="s">
        <v>13</v>
      </c>
      <c r="E13" s="17">
        <v>2</v>
      </c>
      <c r="F13" s="17" t="s">
        <v>11</v>
      </c>
      <c r="G13" s="15">
        <v>3</v>
      </c>
      <c r="H13" s="16" t="s">
        <v>43</v>
      </c>
      <c r="I13" s="18">
        <v>21</v>
      </c>
      <c r="J13" s="17" t="s">
        <v>66</v>
      </c>
      <c r="K13" s="15">
        <v>31</v>
      </c>
      <c r="L13" s="16" t="s">
        <v>67</v>
      </c>
      <c r="M13" s="18">
        <v>40</v>
      </c>
      <c r="N13" s="17" t="s">
        <v>68</v>
      </c>
      <c r="O13" s="15">
        <v>7</v>
      </c>
      <c r="P13" s="16" t="s">
        <v>69</v>
      </c>
      <c r="Q13" s="18">
        <v>8</v>
      </c>
      <c r="R13" s="17" t="s">
        <v>70</v>
      </c>
    </row>
    <row r="14" spans="2:18" ht="13.5">
      <c r="B14" s="48" t="s">
        <v>2</v>
      </c>
      <c r="C14" s="9">
        <v>1</v>
      </c>
      <c r="D14" s="7" t="s">
        <v>14</v>
      </c>
      <c r="E14" s="5">
        <v>1</v>
      </c>
      <c r="F14" s="5" t="s">
        <v>41</v>
      </c>
      <c r="G14" s="9">
        <v>4500</v>
      </c>
      <c r="H14" s="7" t="s">
        <v>44</v>
      </c>
      <c r="I14" s="1"/>
      <c r="J14" s="1"/>
      <c r="K14" s="9"/>
      <c r="L14" s="7"/>
      <c r="M14" s="1">
        <v>1</v>
      </c>
      <c r="N14" s="1" t="s">
        <v>11</v>
      </c>
      <c r="O14" s="9"/>
      <c r="P14" s="7"/>
      <c r="Q14" s="5"/>
      <c r="R14" s="5"/>
    </row>
    <row r="15" spans="2:18" ht="42">
      <c r="B15" s="48"/>
      <c r="C15" s="7">
        <v>2</v>
      </c>
      <c r="D15" s="7" t="s">
        <v>15</v>
      </c>
      <c r="E15" s="5">
        <v>2</v>
      </c>
      <c r="F15" s="5" t="s">
        <v>42</v>
      </c>
      <c r="G15" s="7">
        <v>4510</v>
      </c>
      <c r="H15" s="7" t="s">
        <v>45</v>
      </c>
      <c r="I15" s="1"/>
      <c r="J15" s="1"/>
      <c r="K15" s="9"/>
      <c r="L15" s="7"/>
      <c r="M15" s="1">
        <v>2</v>
      </c>
      <c r="N15" s="1" t="s">
        <v>13</v>
      </c>
      <c r="O15" s="9"/>
      <c r="P15" s="7"/>
      <c r="Q15" s="5"/>
      <c r="R15" s="5"/>
    </row>
    <row r="16" spans="2:14" ht="27.75">
      <c r="B16" s="48"/>
      <c r="C16" s="7">
        <v>3</v>
      </c>
      <c r="D16" s="7" t="s">
        <v>16</v>
      </c>
      <c r="G16" s="7">
        <v>4511</v>
      </c>
      <c r="H16" s="7" t="s">
        <v>46</v>
      </c>
      <c r="I16"/>
      <c r="J16"/>
      <c r="K16"/>
      <c r="L16"/>
      <c r="M16" s="1">
        <v>3</v>
      </c>
      <c r="N16" s="5" t="s">
        <v>43</v>
      </c>
    </row>
    <row r="17" spans="2:10" ht="13.5">
      <c r="B17" s="48"/>
      <c r="C17" s="7">
        <v>4</v>
      </c>
      <c r="D17" s="7" t="s">
        <v>17</v>
      </c>
      <c r="G17" s="7">
        <v>4512</v>
      </c>
      <c r="H17" s="7" t="s">
        <v>47</v>
      </c>
      <c r="I17"/>
      <c r="J17"/>
    </row>
    <row r="18" spans="2:8" ht="13.5">
      <c r="B18" s="48"/>
      <c r="C18" s="7">
        <v>5</v>
      </c>
      <c r="D18" s="7" t="s">
        <v>18</v>
      </c>
      <c r="G18" s="7">
        <v>4520</v>
      </c>
      <c r="H18" s="7" t="s">
        <v>48</v>
      </c>
    </row>
    <row r="19" spans="2:8" ht="27.75">
      <c r="B19" s="48"/>
      <c r="C19" s="7">
        <v>6</v>
      </c>
      <c r="D19" s="7" t="s">
        <v>19</v>
      </c>
      <c r="G19" s="7">
        <v>4521</v>
      </c>
      <c r="H19" s="7" t="s">
        <v>49</v>
      </c>
    </row>
    <row r="20" spans="2:8" ht="13.5">
      <c r="B20" s="48"/>
      <c r="C20" s="7">
        <v>7</v>
      </c>
      <c r="D20" s="7" t="s">
        <v>20</v>
      </c>
      <c r="G20" s="7">
        <v>4522</v>
      </c>
      <c r="H20" s="7" t="s">
        <v>50</v>
      </c>
    </row>
    <row r="21" spans="2:8" ht="27.75">
      <c r="B21" s="48"/>
      <c r="C21" s="7">
        <v>8</v>
      </c>
      <c r="D21" s="7" t="s">
        <v>21</v>
      </c>
      <c r="G21" s="7">
        <v>4523</v>
      </c>
      <c r="H21" s="7" t="s">
        <v>51</v>
      </c>
    </row>
    <row r="22" spans="2:8" ht="13.5">
      <c r="B22" s="48"/>
      <c r="C22" s="7">
        <v>9</v>
      </c>
      <c r="D22" s="7" t="s">
        <v>22</v>
      </c>
      <c r="G22" s="7">
        <v>4524</v>
      </c>
      <c r="H22" s="7" t="s">
        <v>52</v>
      </c>
    </row>
    <row r="23" spans="2:8" ht="13.5">
      <c r="B23" s="48"/>
      <c r="C23" s="7">
        <v>10</v>
      </c>
      <c r="D23" s="7" t="s">
        <v>23</v>
      </c>
      <c r="G23" s="7">
        <v>4525</v>
      </c>
      <c r="H23" s="7" t="s">
        <v>53</v>
      </c>
    </row>
    <row r="24" spans="2:8" ht="13.5">
      <c r="B24" s="48"/>
      <c r="C24" s="7">
        <v>11</v>
      </c>
      <c r="D24" s="7" t="s">
        <v>24</v>
      </c>
      <c r="G24" s="7">
        <v>4530</v>
      </c>
      <c r="H24" s="7" t="s">
        <v>54</v>
      </c>
    </row>
    <row r="25" spans="2:8" ht="55.5">
      <c r="B25" s="48"/>
      <c r="C25" s="7">
        <v>12</v>
      </c>
      <c r="D25" s="7" t="s">
        <v>25</v>
      </c>
      <c r="G25" s="7">
        <v>4531</v>
      </c>
      <c r="H25" s="7" t="s">
        <v>55</v>
      </c>
    </row>
    <row r="26" spans="2:8" ht="13.5">
      <c r="B26" s="48"/>
      <c r="C26" s="7">
        <v>13</v>
      </c>
      <c r="D26" s="7" t="s">
        <v>26</v>
      </c>
      <c r="G26" s="7">
        <v>4532</v>
      </c>
      <c r="H26" s="7" t="s">
        <v>56</v>
      </c>
    </row>
    <row r="27" spans="2:8" ht="27.75">
      <c r="B27" s="48"/>
      <c r="C27" s="7">
        <v>14</v>
      </c>
      <c r="D27" s="7" t="s">
        <v>27</v>
      </c>
      <c r="G27" s="7">
        <v>4533</v>
      </c>
      <c r="H27" s="7" t="s">
        <v>57</v>
      </c>
    </row>
    <row r="28" spans="2:8" ht="13.5">
      <c r="B28" s="48"/>
      <c r="C28" s="7">
        <v>15</v>
      </c>
      <c r="D28" s="7" t="s">
        <v>28</v>
      </c>
      <c r="G28" s="7">
        <v>4534</v>
      </c>
      <c r="H28" s="7" t="s">
        <v>58</v>
      </c>
    </row>
    <row r="29" spans="2:8" ht="27.75">
      <c r="B29" s="48"/>
      <c r="C29" s="7">
        <v>16</v>
      </c>
      <c r="D29" s="7" t="s">
        <v>29</v>
      </c>
      <c r="G29" s="7">
        <v>4540</v>
      </c>
      <c r="H29" s="7" t="s">
        <v>59</v>
      </c>
    </row>
    <row r="30" spans="2:8" ht="13.5">
      <c r="B30" s="48"/>
      <c r="C30" s="7">
        <v>17</v>
      </c>
      <c r="D30" s="7" t="s">
        <v>30</v>
      </c>
      <c r="G30" s="7">
        <v>4541</v>
      </c>
      <c r="H30" s="7" t="s">
        <v>60</v>
      </c>
    </row>
    <row r="31" spans="2:8" ht="13.5">
      <c r="B31" s="48"/>
      <c r="C31" s="7">
        <v>18</v>
      </c>
      <c r="D31" s="7" t="s">
        <v>31</v>
      </c>
      <c r="G31" s="7">
        <v>4542</v>
      </c>
      <c r="H31" s="7" t="s">
        <v>61</v>
      </c>
    </row>
    <row r="32" spans="2:8" ht="13.5">
      <c r="B32" s="48"/>
      <c r="C32" s="7">
        <v>19</v>
      </c>
      <c r="D32" s="7" t="s">
        <v>32</v>
      </c>
      <c r="G32" s="7">
        <v>4543</v>
      </c>
      <c r="H32" s="7" t="s">
        <v>62</v>
      </c>
    </row>
    <row r="33" spans="2:8" ht="13.5">
      <c r="B33" s="48"/>
      <c r="C33" s="7">
        <v>20</v>
      </c>
      <c r="D33" s="7" t="s">
        <v>33</v>
      </c>
      <c r="G33" s="7">
        <v>4544</v>
      </c>
      <c r="H33" s="7" t="s">
        <v>63</v>
      </c>
    </row>
    <row r="34" spans="2:8" ht="13.5">
      <c r="B34" s="48"/>
      <c r="C34" s="7">
        <v>21</v>
      </c>
      <c r="D34" s="7" t="s">
        <v>34</v>
      </c>
      <c r="G34" s="7">
        <v>4545</v>
      </c>
      <c r="H34" s="7" t="s">
        <v>64</v>
      </c>
    </row>
    <row r="35" spans="2:8" ht="13.5">
      <c r="B35" s="48"/>
      <c r="C35" s="7">
        <v>22</v>
      </c>
      <c r="D35" s="7" t="s">
        <v>35</v>
      </c>
      <c r="G35" s="7">
        <v>4550</v>
      </c>
      <c r="H35" s="7" t="s">
        <v>65</v>
      </c>
    </row>
    <row r="36" spans="2:4" ht="27.75">
      <c r="B36" s="48"/>
      <c r="C36" s="7">
        <v>23</v>
      </c>
      <c r="D36" s="7" t="s">
        <v>36</v>
      </c>
    </row>
    <row r="37" spans="2:4" ht="13.5">
      <c r="B37" s="48"/>
      <c r="C37" s="7">
        <v>24</v>
      </c>
      <c r="D37" s="7" t="s">
        <v>37</v>
      </c>
    </row>
    <row r="38" spans="2:4" ht="13.5">
      <c r="B38" s="48"/>
      <c r="C38" s="7">
        <v>25</v>
      </c>
      <c r="D38" s="7" t="s">
        <v>38</v>
      </c>
    </row>
    <row r="39" spans="2:4" ht="13.5">
      <c r="B39" s="48"/>
      <c r="C39" s="7">
        <v>26</v>
      </c>
      <c r="D39" s="7" t="s">
        <v>39</v>
      </c>
    </row>
    <row r="40" spans="2:4" ht="13.5">
      <c r="B40" s="48"/>
      <c r="C40" s="7">
        <v>27</v>
      </c>
      <c r="D40" s="7" t="s">
        <v>40</v>
      </c>
    </row>
    <row r="42" spans="2:3" ht="13.5">
      <c r="B42"/>
      <c r="C42"/>
    </row>
    <row r="43" spans="2:4" ht="13.5">
      <c r="B43"/>
      <c r="C43"/>
      <c r="D43"/>
    </row>
    <row r="44" spans="2:4" ht="13.5">
      <c r="B44"/>
      <c r="C44"/>
      <c r="D44"/>
    </row>
    <row r="45" spans="2:4" ht="13.5">
      <c r="B45"/>
      <c r="C45"/>
      <c r="D45"/>
    </row>
    <row r="46" spans="2:4" ht="13.5">
      <c r="B46"/>
      <c r="C46"/>
      <c r="D46"/>
    </row>
    <row r="47" spans="2:4" ht="13.5">
      <c r="B47"/>
      <c r="C47"/>
      <c r="D47"/>
    </row>
    <row r="48" spans="2:4" ht="13.5">
      <c r="B48"/>
      <c r="C48"/>
      <c r="D48"/>
    </row>
    <row r="49" spans="2:4" ht="13.5">
      <c r="B49"/>
      <c r="C49"/>
      <c r="D49"/>
    </row>
    <row r="50" spans="2:4" ht="13.5">
      <c r="B50"/>
      <c r="C50"/>
      <c r="D50"/>
    </row>
    <row r="51" spans="2:4" ht="13.5">
      <c r="B51"/>
      <c r="C51"/>
      <c r="D51"/>
    </row>
    <row r="52" spans="3:4" ht="13.5">
      <c r="C52"/>
      <c r="D52"/>
    </row>
    <row r="53" spans="3:4" ht="13.5">
      <c r="C53"/>
      <c r="D53"/>
    </row>
    <row r="54" spans="3:4" ht="13.5">
      <c r="C54"/>
      <c r="D54"/>
    </row>
    <row r="55" spans="3:4" ht="13.5">
      <c r="C55"/>
      <c r="D55"/>
    </row>
    <row r="56" spans="3:4" ht="13.5">
      <c r="C56"/>
      <c r="D56"/>
    </row>
    <row r="57" spans="3:4" ht="13.5">
      <c r="C57"/>
      <c r="D57"/>
    </row>
    <row r="58" spans="3:4" ht="13.5">
      <c r="C58"/>
      <c r="D58"/>
    </row>
    <row r="59" spans="3:4" ht="13.5">
      <c r="C59"/>
      <c r="D59"/>
    </row>
    <row r="60" spans="3:4" ht="13.5">
      <c r="C60"/>
      <c r="D60"/>
    </row>
    <row r="61" spans="3:4" ht="13.5">
      <c r="C61"/>
      <c r="D61"/>
    </row>
    <row r="62" spans="3:4" ht="13.5">
      <c r="C62"/>
      <c r="D62"/>
    </row>
    <row r="63" spans="3:4" ht="13.5">
      <c r="C63"/>
      <c r="D63"/>
    </row>
    <row r="64" spans="3:4" ht="13.5">
      <c r="C64"/>
      <c r="D64"/>
    </row>
  </sheetData>
  <sheetProtection/>
  <mergeCells count="2">
    <mergeCell ref="A1:B1"/>
    <mergeCell ref="B14:B40"/>
  </mergeCells>
  <dataValidations count="2">
    <dataValidation type="list" allowBlank="1" showErrorMessage="1" sqref="D2">
      <formula1>$B$3:$B$10</formula1>
    </dataValidation>
    <dataValidation type="list" allowBlank="1" showErrorMessage="1" sqref="E2"/>
  </dataValidations>
  <printOptions/>
  <pageMargins left="0" right="0" top="0.3937007874015748" bottom="0.3937007874015748" header="0" footer="0"/>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dc:creator>
  <cp:keywords/>
  <dc:description/>
  <cp:lastModifiedBy>Mmar</cp:lastModifiedBy>
  <cp:lastPrinted>2023-11-23T09:53:31Z</cp:lastPrinted>
  <dcterms:created xsi:type="dcterms:W3CDTF">2021-02-11T15:01:19Z</dcterms:created>
  <dcterms:modified xsi:type="dcterms:W3CDTF">2023-11-23T09:53:55Z</dcterms:modified>
  <cp:category/>
  <cp:version/>
  <cp:contentType/>
  <cp:contentStatus/>
  <cp:revision>12</cp:revision>
</cp:coreProperties>
</file>